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deration Class" sheetId="1" state="visible" r:id="rId2"/>
    <sheet name="Miranda Class (1 of 3)" sheetId="2" state="visible" r:id="rId3"/>
    <sheet name="Constitution Class (1 of 4)" sheetId="3" state="visible" r:id="rId4"/>
    <sheet name="Constitution Class (2 of 4)" sheetId="4" state="visible" r:id="rId5"/>
    <sheet name="Constitution Class (3 of 4)" sheetId="5" state="visible" r:id="rId6"/>
    <sheet name="Constitution Class (4 of 4)" sheetId="6" state="visible" r:id="rId7"/>
    <sheet name="Anton Class" sheetId="7" state="visible" r:id="rId8"/>
    <sheet name="Constellation Class" sheetId="8" state="visible" r:id="rId9"/>
    <sheet name="Miranda Class (2 of 3)" sheetId="9" state="visible" r:id="rId10"/>
    <sheet name="Saladin Class (1 of 4)" sheetId="10" state="visible" r:id="rId11"/>
    <sheet name="Saladin Class (2 of 4)" sheetId="11" state="visible" r:id="rId12"/>
    <sheet name="Akula Class (1 of 2)" sheetId="12" state="visible" r:id="rId13"/>
    <sheet name="Akula Class (2 of 2)" sheetId="13" state="visible" r:id="rId14"/>
    <sheet name="Miranda Class (3 of 3)" sheetId="14" state="visible" r:id="rId15"/>
    <sheet name="Saladin Class (3 of 4)" sheetId="15" state="visible" r:id="rId16"/>
    <sheet name="Saladin Class (4 of 4)" sheetId="16" state="visible" r:id="rId17"/>
    <sheet name="Wilkerson Class (1 of 2)" sheetId="17" state="visible" r:id="rId18"/>
    <sheet name="Wilkerson Class (2 of 2)" sheetId="18" state="visible" r:id="rId1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Federation Class</t>
        </is>
      </c>
    </row>
    <row collapsed="false" customFormat="false" customHeight="false" hidden="false" ht="12.1" outlineLevel="0" r="2">
      <c r="A2" s="2" t="inlineStr">
        <is>
          <t>Target Rating: +3/+2,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n">
        <v>2</v>
      </c>
      <c r="C5" s="4" t="n">
        <v>2275</v>
      </c>
      <c r="D5" s="4" t="n">
        <v>2306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2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9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10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Magazines</t>
        </is>
      </c>
      <c r="B25" s="5" t="inlineStr">
        <is>
          <t>Mark V Photon Torpedo</t>
        </is>
      </c>
    </row>
    <row collapsed="false" customFormat="false" customHeight="false" hidden="false" ht="12.1" outlineLevel="0" r="26">
      <c r="A26" s="6" t="inlineStr">
        <is>
          <t>Secondary Hull; L1; 2</t>
        </is>
      </c>
      <c r="B26" s="8" t="n">
        <v>0</v>
      </c>
    </row>
    <row collapsed="false" customFormat="false" customHeight="false" hidden="false" ht="12.1" outlineLevel="0" r="27">
      <c r="A27" s="6" t="inlineStr">
        <is>
          <t>Secondary Hull; L2;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4</t>
        </is>
      </c>
      <c r="B28" s="10" t="inlineStr">
        <is>
          <t>Inf.</t>
        </is>
      </c>
    </row>
    <row collapsed="false" customFormat="false" customHeight="false" hidden="false" ht="12.1" outlineLevel="0" r="29">
      <c r="A29" s="6" t="inlineStr">
        <is>
          <t>Nacelles; L3; 2</t>
        </is>
      </c>
      <c r="B29" s="8" t="n">
        <v>2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Akula Class</t>
        </is>
      </c>
    </row>
    <row collapsed="false" customFormat="false" customHeight="false" hidden="false" ht="12.1" outlineLevel="0" r="2">
      <c r="A2" s="2" t="inlineStr">
        <is>
          <t>Target Rating: +7/+3,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n">
        <v>2</v>
      </c>
      <c r="C5" s="4" t="n">
        <v>2300</v>
      </c>
      <c r="D5" s="4" t="n">
        <v>2327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&amp;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18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Saladin Class</t>
        </is>
      </c>
    </row>
    <row collapsed="false" customFormat="false" customHeight="false" hidden="false" ht="12.1" outlineLevel="0" r="2">
      <c r="A2" s="2" t="inlineStr">
        <is>
          <t>Target Rating: +6/+3, Mass Factor: 7,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2274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Rebuild to modern standard; enhancements to all systems.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10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2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2295</v>
      </c>
      <c r="D5" s="4" t="n">
        <v>2317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6" t="inlineStr">
        <is>
          <t>Nacelles; L2; 2</t>
        </is>
      </c>
      <c r="B23" s="8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Wilkerson Class</t>
        </is>
      </c>
    </row>
    <row collapsed="false" customFormat="false" customHeight="false" hidden="false" ht="12.1" outlineLevel="0" r="2">
      <c r="A2" s="2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</v>
      </c>
      <c r="C5" s="4" t="n">
        <v>2295</v>
      </c>
      <c r="D5" s="4" t="n">
        <v>2317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9</v>
      </c>
      <c r="D10" s="7" t="n">
        <v>9</v>
      </c>
      <c r="E10" s="7" t="n">
        <v>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9</v>
      </c>
      <c r="D11" s="7" t="n">
        <v>9</v>
      </c>
      <c r="E11" s="7" t="n">
        <v>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2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2</t>
        </is>
      </c>
      <c r="B22" s="10" t="inlineStr">
        <is>
          <t>Inf.</t>
        </is>
      </c>
    </row>
    <row collapsed="false" customFormat="false" customHeight="false" hidden="false" ht="12.1" outlineLevel="0" r="23">
      <c r="A23" s="6" t="inlineStr">
        <is>
          <t>Nacelles; L2; 2</t>
        </is>
      </c>
      <c r="B23" s="8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Saratoga</t>
        </is>
      </c>
      <c r="C5" s="4" t="n">
        <v>1</v>
      </c>
      <c r="D5" s="4" t="n">
        <v>2293</v>
      </c>
      <c r="E5" s="4" t="n">
        <v>2328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run; removal of rollbar and installation of counter-cloak equipment.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Constitution Class</t>
        </is>
      </c>
    </row>
    <row collapsed="false" customFormat="false" customHeight="false" hidden="false" ht="12.1" outlineLevel="0" r="2">
      <c r="A2" s="2" t="inlineStr">
        <is>
          <t>Target Rating: +4/+2,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Subclass: </t>
        </is>
      </c>
      <c r="C4" s="3" t="inlineStr">
        <is>
          <t>Block: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Enterprise</t>
        </is>
      </c>
      <c r="C5" s="4" t="n">
        <v>2</v>
      </c>
      <c r="D5" s="4" t="n">
        <v>2291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enhanced shields, upgraded torpedo launchers &amp; phaser banks.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13</v>
      </c>
      <c r="C10" s="7" t="n">
        <v>13</v>
      </c>
      <c r="D10" s="7" t="n">
        <v>13</v>
      </c>
      <c r="E10" s="7" t="n">
        <v>13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13</v>
      </c>
      <c r="C11" s="7" t="n">
        <v>13</v>
      </c>
      <c r="D11" s="7" t="n">
        <v>13</v>
      </c>
      <c r="E11" s="7" t="n">
        <v>13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13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13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Secondary Hull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Nacelles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7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8</v>
      </c>
      <c r="C24" s="7" t="n">
        <v>1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Magazines</t>
        </is>
      </c>
      <c r="B26" s="5" t="inlineStr">
        <is>
          <t>Mark VI Photon Torpedo</t>
        </is>
      </c>
    </row>
    <row collapsed="false" customFormat="false" customHeight="false" hidden="false" ht="12.1" outlineLevel="0" r="27">
      <c r="A27" s="6" t="inlineStr">
        <is>
          <t>Secondary Hull; L1; 2</t>
        </is>
      </c>
      <c r="B27" s="8" t="n">
        <v>0</v>
      </c>
    </row>
    <row collapsed="false" customFormat="false" customHeight="false" hidden="false" ht="12.1" outlineLevel="0" r="28">
      <c r="A28" s="9" t="inlineStr">
        <is>
          <t>Secondary Hull; G; 2</t>
        </is>
      </c>
      <c r="B28" s="10" t="inlineStr">
        <is>
          <t>Inf.</t>
        </is>
      </c>
    </row>
    <row collapsed="false" customFormat="false" customHeight="false" hidden="false" ht="12.1" outlineLevel="0" r="29">
      <c r="A29" s="0" t="s">
        <f>="                         "</f>
      </c>
      <c r="B29" s="0" t="s">
        <f>="                         "</f>
      </c>
      <c r="C29" s="0" t="s">
        <f>="                         "</f>
      </c>
      <c r="D29" s="0" t="s">
        <f>="                         "</f>
      </c>
      <c r="E2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11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11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0" t="s">
        <f>="                         "</f>
      </c>
      <c r="B20" s="0" t="s">
        <f>="                         "</f>
      </c>
      <c r="C20" s="0" t="s">
        <f>="                         "</f>
      </c>
      <c r="D20" s="0" t="s">
        <f>="                         "</f>
      </c>
      <c r="E2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Constellation Class</t>
        </is>
      </c>
    </row>
    <row collapsed="false" customFormat="false" customHeight="false" hidden="false" ht="12.1" outlineLevel="0" r="2">
      <c r="A2" s="2" t="inlineStr">
        <is>
          <t>Target Rating: +5/+2, Mass Factor: 12,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2298</v>
      </c>
      <c r="D5" s="4" t="n">
        <v>2332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upgraded phaser banks, torpedo launchers, and long range sensor.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12</v>
      </c>
      <c r="C10" s="7" t="n">
        <v>12</v>
      </c>
      <c r="D10" s="7" t="n">
        <v>12</v>
      </c>
      <c r="E10" s="7" t="n">
        <v>12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12</v>
      </c>
      <c r="C11" s="7" t="n">
        <v>12</v>
      </c>
      <c r="D11" s="7" t="n">
        <v>12</v>
      </c>
      <c r="E11" s="7" t="n">
        <v>12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14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15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Nacelles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8</v>
      </c>
      <c r="C20" s="7" t="n">
        <v>1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Mark VII Photon Torpedo</t>
        </is>
      </c>
    </row>
    <row collapsed="false" customFormat="false" customHeight="false" hidden="false" ht="12.1" outlineLevel="0" r="23">
      <c r="A23" s="6" t="inlineStr">
        <is>
          <t>Primary Hull; L1; 2</t>
        </is>
      </c>
      <c r="B23" s="8" t="n">
        <v>0</v>
      </c>
    </row>
    <row collapsed="false" customFormat="false" customHeight="false" hidden="false" ht="12.1" outlineLevel="0" r="24">
      <c r="A24" s="6" t="inlineStr">
        <is>
          <t>Primary Hull; L2; 2</t>
        </is>
      </c>
      <c r="B24" s="8" t="n">
        <v>0</v>
      </c>
    </row>
    <row collapsed="false" customFormat="false" customHeight="false" hidden="false" ht="12.1" outlineLevel="0" r="25">
      <c r="A25" s="9" t="inlineStr">
        <is>
          <t>Primary Hull; G; 4</t>
        </is>
      </c>
      <c r="B25" s="10" t="inlineStr">
        <is>
          <t>Inf.</t>
        </is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3</v>
      </c>
      <c r="C5" s="4" t="n">
        <v>2290</v>
      </c>
      <c r="D5" s="4" t="n">
        <v>2320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phaser banks and torpedo launchers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10</v>
      </c>
      <c r="C10" s="7" t="n">
        <v>10</v>
      </c>
      <c r="D10" s="7" t="n">
        <v>10</v>
      </c>
      <c r="E10" s="7" t="n">
        <v>10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10</v>
      </c>
      <c r="C11" s="7" t="n">
        <v>10</v>
      </c>
      <c r="D11" s="7" t="n">
        <v>10</v>
      </c>
      <c r="E11" s="7" t="n">
        <v>10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Nacelles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14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Magazines</t>
        </is>
      </c>
      <c r="B20" s="5" t="inlineStr">
        <is>
          <t>Mark VII Photon Torpedo</t>
        </is>
      </c>
    </row>
    <row collapsed="false" customFormat="false" customHeight="false" hidden="false" ht="12.1" outlineLevel="0" r="21">
      <c r="A21" s="6" t="inlineStr">
        <is>
          <t>Primary Hull; L1;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Primary Hull;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2025-10-31T01:34:13.00Z</dcterms:created>
  <dc:title/>
  <dc:subject/>
  <dc:creator/>
  <dc:description/>
  <cp:revision>0</cp:revision>
</cp:coreProperties>
</file>