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Ypres Class" sheetId="1" state="visible" r:id="rId2"/>
    <sheet name="Domina Class" sheetId="2" state="visible" r:id="rId3"/>
    <sheet name="Excalibur Class (1 of 6)" sheetId="3" state="visible" r:id="rId4"/>
    <sheet name="Excalibur Class (2 of 6)" sheetId="4" state="visible" r:id="rId5"/>
    <sheet name="Excalibur Class (3 of 6)" sheetId="5" state="visible" r:id="rId6"/>
    <sheet name="Excalibur Class (4 of 6)" sheetId="6" state="visible" r:id="rId7"/>
    <sheet name="Excalibur Class (5 of 6)" sheetId="7" state="visible" r:id="rId8"/>
    <sheet name="Excalibur Class (6 of 6)" sheetId="8" state="visible" r:id="rId9"/>
    <sheet name="Mjolnir Class (1 of 2)" sheetId="9" state="visible" r:id="rId10"/>
    <sheet name="Macbeth Class (1 of 4)" sheetId="10" state="visible" r:id="rId11"/>
    <sheet name="Macbeth Class (2 of 4)" sheetId="11" state="visible" r:id="rId12"/>
    <sheet name="Mjolnir Class (2 of 2)" sheetId="12" state="visible" r:id="rId13"/>
    <sheet name="Macbeth Class (3 of 4)" sheetId="13" state="visible" r:id="rId14"/>
    <sheet name="Macbeth Class (4 of 4)" sheetId="14" state="visible" r:id="rId15"/>
    <sheet name="Defiant Class (1 of 3)" sheetId="15" state="visible" r:id="rId16"/>
    <sheet name="Defiant Class (2 of 3)" sheetId="16" state="visible" r:id="rId17"/>
    <sheet name="Defiant Class (3 of 3)" sheetId="17" state="visible" r:id="rId1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777777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Ypres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Mission Pod: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Torpedo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Adaptation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Adaptation (cur)</t>
        </is>
      </c>
      <c r="B9" s="7" t="n">
        <v>0</v>
      </c>
      <c r="C9" s="7" t="n">
        <v>0</v>
      </c>
      <c r="D9" s="7" t="n">
        <v>0</v>
      </c>
      <c r="E9" s="7" t="n">
        <v>0</v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109</v>
      </c>
      <c r="C10" s="7" t="n">
        <v>109</v>
      </c>
      <c r="D10" s="7" t="n">
        <v>109</v>
      </c>
      <c r="E10" s="7" t="n">
        <v>109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109</v>
      </c>
      <c r="C11" s="7" t="n">
        <v>109</v>
      </c>
      <c r="D11" s="7" t="n">
        <v>109</v>
      </c>
      <c r="E11" s="7" t="n">
        <v>109</v>
      </c>
    </row>
    <row collapsed="false" customFormat="false" customHeight="false" hidden="false" ht="12.1" outlineLevel="0" r="12">
      <c r="A12" s="6" t="inlineStr">
        <is>
          <t>Ablative Plates</t>
        </is>
      </c>
      <c r="B12" s="7" t="n">
        <v>2</v>
      </c>
      <c r="C12" s="7" t="n">
        <v>2</v>
      </c>
      <c r="D12" s="7" t="n">
        <v>2</v>
      </c>
      <c r="E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Primary Hull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72</v>
      </c>
      <c r="C15" s="7" t="n">
        <v>2</v>
      </c>
      <c r="D15" s="7" t="n">
        <v>2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72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72</v>
      </c>
      <c r="C17" s="7" t="n">
        <v>2</v>
      </c>
      <c r="D17" s="7" t="n">
        <v>2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Magazines</t>
        </is>
      </c>
      <c r="B24" s="5" t="inlineStr">
        <is>
          <t>Mark II Gravimetric Torpedo</t>
        </is>
      </c>
      <c r="C24" s="5" t="inlineStr">
        <is>
          <t>Mark III Tricobalt Torpedo</t>
        </is>
      </c>
      <c r="D24" s="5" t="inlineStr">
        <is>
          <t>Mark II Quantum Torpedo</t>
        </is>
      </c>
    </row>
    <row collapsed="false" customFormat="false" customHeight="false" hidden="false" ht="12.1" outlineLevel="0" r="25">
      <c r="A25" s="6" t="inlineStr">
        <is>
          <t>Secondary Hull; L1; 7</t>
        </is>
      </c>
      <c r="B25" s="8" t="n">
        <v>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6" t="inlineStr">
        <is>
          <t>Secondary Hull; L2; 21</t>
        </is>
      </c>
      <c r="B26" s="8" t="n">
        <v>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9" t="inlineStr">
        <is>
          <t>Secondary Hull; G; 7</t>
        </is>
      </c>
      <c r="B27" s="10" t="s">
        <f>=NA()</f>
      </c>
      <c r="C27" s="10" t="s">
        <f>=NA()</f>
      </c>
      <c r="D27" s="11" t="inlineStr">
        <is>
          <t>Inf.</t>
        </is>
      </c>
    </row>
    <row collapsed="false" customFormat="false" customHeight="false" hidden="false" ht="12.1" outlineLevel="0" r="28">
      <c r="A28" s="9" t="inlineStr">
        <is>
          <t>Secondary Hull; G; 7</t>
        </is>
      </c>
      <c r="B28" s="10" t="s">
        <f>=NA()</f>
      </c>
      <c r="C28" s="10" t="s">
        <f>=NA()</f>
      </c>
      <c r="D28" s="11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7</t>
        </is>
      </c>
      <c r="B29" s="10" t="s">
        <f>=NA()</f>
      </c>
      <c r="C29" s="10" t="s">
        <f>=NA()</f>
      </c>
      <c r="D29" s="11" t="inlineStr">
        <is>
          <t>Inf.</t>
        </is>
      </c>
    </row>
    <row collapsed="false" customFormat="false" customHeight="false" hidden="false" ht="12.1" outlineLevel="0" r="30">
      <c r="A30" s="9" t="inlineStr">
        <is>
          <t>Secondary Hull; G; 7</t>
        </is>
      </c>
      <c r="B30" s="10" t="s">
        <f>=NA()</f>
      </c>
      <c r="C30" s="10" t="s">
        <f>=NA()</f>
      </c>
      <c r="D30" s="11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4</t>
        </is>
      </c>
      <c r="B31" s="11" t="inlineStr">
        <is>
          <t>Inf.</t>
        </is>
      </c>
      <c r="C31" s="10" t="s">
        <f>=NA()</f>
      </c>
      <c r="D31" s="10" t="s">
        <f>=NA()</f>
      </c>
    </row>
    <row collapsed="false" customFormat="false" customHeight="false" hidden="false" ht="12.1" outlineLevel="0" r="32">
      <c r="A32" s="9" t="inlineStr">
        <is>
          <t>Secondary Hull; G; 4</t>
        </is>
      </c>
      <c r="B32" s="10" t="s">
        <f>=NA()</f>
      </c>
      <c r="C32" s="11" t="inlineStr">
        <is>
          <t>Inf.</t>
        </is>
      </c>
      <c r="D32" s="10" t="s">
        <f>=NA()</f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Macbeth Class</t>
        </is>
      </c>
    </row>
    <row collapsed="false" customFormat="false" customHeight="false" hidden="false" ht="12.1" outlineLevel="0" r="2">
      <c r="A2" s="2" t="inlineStr">
        <is>
          <t>Target Rating: +5/+2, Mass Factor: 11,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14</v>
      </c>
      <c r="C8" s="7" t="n">
        <v>14</v>
      </c>
      <c r="D8" s="7" t="n">
        <v>14</v>
      </c>
      <c r="E8" s="7" t="n">
        <v>14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14</v>
      </c>
      <c r="C9" s="7" t="n">
        <v>14</v>
      </c>
      <c r="D9" s="7" t="n">
        <v>14</v>
      </c>
      <c r="E9" s="7" t="n">
        <v>14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I Gravimetric Torpedo</t>
        </is>
      </c>
      <c r="C18" s="5" t="inlineStr">
        <is>
          <t>Mark II Tricobalt Torpedo</t>
        </is>
      </c>
      <c r="D18" s="5" t="inlineStr">
        <is>
          <t>Mark XVI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s">
        <f>=NA()</f>
      </c>
      <c r="C20" s="10" t="s">
        <f>=NA()</f>
      </c>
      <c r="D20" s="11" t="inlineStr">
        <is>
          <t>Inf.</t>
        </is>
      </c>
    </row>
    <row collapsed="false" customFormat="false" customHeight="false" hidden="false" ht="12.1" outlineLevel="0" r="21">
      <c r="A21" s="9" t="inlineStr">
        <is>
          <t>Primary Hull; G; 1</t>
        </is>
      </c>
      <c r="B21" s="11" t="inlineStr">
        <is>
          <t>Inf.</t>
        </is>
      </c>
      <c r="C21" s="10" t="s">
        <f>=NA()</f>
      </c>
      <c r="D21" s="10" t="s">
        <f>=NA()</f>
      </c>
    </row>
    <row collapsed="false" customFormat="false" customHeight="false" hidden="false" ht="12.1" outlineLevel="0" r="22">
      <c r="A22" s="9" t="inlineStr">
        <is>
          <t>Primary Hull; G; 1</t>
        </is>
      </c>
      <c r="B22" s="10" t="s">
        <f>=NA()</f>
      </c>
      <c r="C22" s="11" t="inlineStr">
        <is>
          <t>Inf.</t>
        </is>
      </c>
      <c r="D22" s="10" t="s">
        <f>=NA()</f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Macbeth Class</t>
        </is>
      </c>
    </row>
    <row collapsed="false" customFormat="false" customHeight="false" hidden="false" ht="12.1" outlineLevel="0" r="2">
      <c r="A2" s="2" t="inlineStr">
        <is>
          <t>Target Rating: +5/+2, Mass Factor: 11,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14</v>
      </c>
      <c r="C8" s="7" t="n">
        <v>14</v>
      </c>
      <c r="D8" s="7" t="n">
        <v>14</v>
      </c>
      <c r="E8" s="7" t="n">
        <v>14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14</v>
      </c>
      <c r="C9" s="7" t="n">
        <v>14</v>
      </c>
      <c r="D9" s="7" t="n">
        <v>14</v>
      </c>
      <c r="E9" s="7" t="n">
        <v>14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I Gravimetric Torpedo</t>
        </is>
      </c>
      <c r="C18" s="5" t="inlineStr">
        <is>
          <t>Mark II Tricobalt Torpedo</t>
        </is>
      </c>
      <c r="D18" s="5" t="inlineStr">
        <is>
          <t>Mark XVI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s">
        <f>=NA()</f>
      </c>
      <c r="C20" s="10" t="s">
        <f>=NA()</f>
      </c>
      <c r="D20" s="11" t="inlineStr">
        <is>
          <t>Inf.</t>
        </is>
      </c>
    </row>
    <row collapsed="false" customFormat="false" customHeight="false" hidden="false" ht="12.1" outlineLevel="0" r="21">
      <c r="A21" s="9" t="inlineStr">
        <is>
          <t>Primary Hull; G; 1</t>
        </is>
      </c>
      <c r="B21" s="11" t="inlineStr">
        <is>
          <t>Inf.</t>
        </is>
      </c>
      <c r="C21" s="10" t="s">
        <f>=NA()</f>
      </c>
      <c r="D21" s="10" t="s">
        <f>=NA()</f>
      </c>
    </row>
    <row collapsed="false" customFormat="false" customHeight="false" hidden="false" ht="12.1" outlineLevel="0" r="22">
      <c r="A22" s="9" t="inlineStr">
        <is>
          <t>Primary Hull; G; 1</t>
        </is>
      </c>
      <c r="B22" s="10" t="s">
        <f>=NA()</f>
      </c>
      <c r="C22" s="11" t="inlineStr">
        <is>
          <t>Inf.</t>
        </is>
      </c>
      <c r="D22" s="10" t="s">
        <f>=NA()</f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Mjolnir Class</t>
        </is>
      </c>
    </row>
    <row collapsed="false" customFormat="false" customHeight="false" hidden="false" ht="12.1" outlineLevel="0" r="2">
      <c r="A2" s="2" t="inlineStr">
        <is>
          <t>Target Rating: +5/+2, Mass Factor: 27,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Adaptation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Adaptation (cur)</t>
        </is>
      </c>
      <c r="B9" s="7" t="n">
        <v>0</v>
      </c>
      <c r="C9" s="7" t="n">
        <v>0</v>
      </c>
      <c r="D9" s="7" t="n">
        <v>0</v>
      </c>
      <c r="E9" s="7" t="n">
        <v>0</v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42</v>
      </c>
      <c r="C10" s="7" t="n">
        <v>42</v>
      </c>
      <c r="D10" s="7" t="n">
        <v>42</v>
      </c>
      <c r="E10" s="7" t="n">
        <v>42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42</v>
      </c>
      <c r="C11" s="7" t="n">
        <v>42</v>
      </c>
      <c r="D11" s="7" t="n">
        <v>42</v>
      </c>
      <c r="E11" s="7" t="n">
        <v>42</v>
      </c>
    </row>
    <row collapsed="false" customFormat="false" customHeight="false" hidden="false" ht="12.1" outlineLevel="0" r="12">
      <c r="A12" s="6" t="inlineStr">
        <is>
          <t>Ablative Plates</t>
        </is>
      </c>
      <c r="B12" s="7" t="n">
        <v>1</v>
      </c>
      <c r="C12" s="7" t="n">
        <v>1</v>
      </c>
      <c r="D12" s="7" t="n">
        <v>1</v>
      </c>
      <c r="E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Primary Hull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Nacelles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24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Mark III Gravimetric Torpedo</t>
        </is>
      </c>
      <c r="C22" s="5" t="inlineStr">
        <is>
          <t>Mark III Tricobalt Torpedo</t>
        </is>
      </c>
      <c r="D22" s="5" t="inlineStr">
        <is>
          <t>Mark II Quantum Torpedo</t>
        </is>
      </c>
    </row>
    <row collapsed="false" customFormat="false" customHeight="false" hidden="false" ht="12.1" outlineLevel="0" r="23">
      <c r="A23" s="6" t="inlineStr">
        <is>
          <t>Primary Hull; L1; 3</t>
        </is>
      </c>
      <c r="B23" s="8" t="n">
        <v>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9" t="inlineStr">
        <is>
          <t>Primary Hull; G; 3</t>
        </is>
      </c>
      <c r="B24" s="10" t="s">
        <f>=NA()</f>
      </c>
      <c r="C24" s="10" t="s">
        <f>=NA()</f>
      </c>
      <c r="D24" s="11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1</t>
        </is>
      </c>
      <c r="B25" s="11" t="inlineStr">
        <is>
          <t>Inf.</t>
        </is>
      </c>
      <c r="C25" s="10" t="s">
        <f>=NA()</f>
      </c>
      <c r="D25" s="10" t="s">
        <f>=NA()</f>
      </c>
    </row>
    <row collapsed="false" customFormat="false" customHeight="false" hidden="false" ht="12.1" outlineLevel="0" r="26">
      <c r="A26" s="9" t="inlineStr">
        <is>
          <t>Primary Hull; G; 1</t>
        </is>
      </c>
      <c r="B26" s="10" t="s">
        <f>=NA()</f>
      </c>
      <c r="C26" s="11" t="inlineStr">
        <is>
          <t>Inf.</t>
        </is>
      </c>
      <c r="D26" s="10" t="s">
        <f>=NA()</f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Macbeth Class</t>
        </is>
      </c>
    </row>
    <row collapsed="false" customFormat="false" customHeight="false" hidden="false" ht="12.1" outlineLevel="0" r="2">
      <c r="A2" s="2" t="inlineStr">
        <is>
          <t>Target Rating: +5/+2, Mass Factor: 11,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14</v>
      </c>
      <c r="C8" s="7" t="n">
        <v>14</v>
      </c>
      <c r="D8" s="7" t="n">
        <v>14</v>
      </c>
      <c r="E8" s="7" t="n">
        <v>14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14</v>
      </c>
      <c r="C9" s="7" t="n">
        <v>14</v>
      </c>
      <c r="D9" s="7" t="n">
        <v>14</v>
      </c>
      <c r="E9" s="7" t="n">
        <v>14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I Gravimetric Torpedo</t>
        </is>
      </c>
      <c r="C18" s="5" t="inlineStr">
        <is>
          <t>Mark II Tricobalt Torpedo</t>
        </is>
      </c>
      <c r="D18" s="5" t="inlineStr">
        <is>
          <t>Mark XVI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s">
        <f>=NA()</f>
      </c>
      <c r="C20" s="10" t="s">
        <f>=NA()</f>
      </c>
      <c r="D20" s="11" t="inlineStr">
        <is>
          <t>Inf.</t>
        </is>
      </c>
    </row>
    <row collapsed="false" customFormat="false" customHeight="false" hidden="false" ht="12.1" outlineLevel="0" r="21">
      <c r="A21" s="9" t="inlineStr">
        <is>
          <t>Primary Hull; G; 1</t>
        </is>
      </c>
      <c r="B21" s="11" t="inlineStr">
        <is>
          <t>Inf.</t>
        </is>
      </c>
      <c r="C21" s="10" t="s">
        <f>=NA()</f>
      </c>
      <c r="D21" s="10" t="s">
        <f>=NA()</f>
      </c>
    </row>
    <row collapsed="false" customFormat="false" customHeight="false" hidden="false" ht="12.1" outlineLevel="0" r="22">
      <c r="A22" s="9" t="inlineStr">
        <is>
          <t>Primary Hull; G; 1</t>
        </is>
      </c>
      <c r="B22" s="10" t="s">
        <f>=NA()</f>
      </c>
      <c r="C22" s="11" t="inlineStr">
        <is>
          <t>Inf.</t>
        </is>
      </c>
      <c r="D22" s="10" t="s">
        <f>=NA()</f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Macbeth Class</t>
        </is>
      </c>
    </row>
    <row collapsed="false" customFormat="false" customHeight="false" hidden="false" ht="12.1" outlineLevel="0" r="2">
      <c r="A2" s="2" t="inlineStr">
        <is>
          <t>Target Rating: +5/+2, Mass Factor: 11,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14</v>
      </c>
      <c r="C8" s="7" t="n">
        <v>14</v>
      </c>
      <c r="D8" s="7" t="n">
        <v>14</v>
      </c>
      <c r="E8" s="7" t="n">
        <v>14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14</v>
      </c>
      <c r="C9" s="7" t="n">
        <v>14</v>
      </c>
      <c r="D9" s="7" t="n">
        <v>14</v>
      </c>
      <c r="E9" s="7" t="n">
        <v>14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I Gravimetric Torpedo</t>
        </is>
      </c>
      <c r="C18" s="5" t="inlineStr">
        <is>
          <t>Mark II Tricobalt Torpedo</t>
        </is>
      </c>
      <c r="D18" s="5" t="inlineStr">
        <is>
          <t>Mark XVI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s">
        <f>=NA()</f>
      </c>
      <c r="C20" s="10" t="s">
        <f>=NA()</f>
      </c>
      <c r="D20" s="11" t="inlineStr">
        <is>
          <t>Inf.</t>
        </is>
      </c>
    </row>
    <row collapsed="false" customFormat="false" customHeight="false" hidden="false" ht="12.1" outlineLevel="0" r="21">
      <c r="A21" s="9" t="inlineStr">
        <is>
          <t>Primary Hull; G; 1</t>
        </is>
      </c>
      <c r="B21" s="11" t="inlineStr">
        <is>
          <t>Inf.</t>
        </is>
      </c>
      <c r="C21" s="10" t="s">
        <f>=NA()</f>
      </c>
      <c r="D21" s="10" t="s">
        <f>=NA()</f>
      </c>
    </row>
    <row collapsed="false" customFormat="false" customHeight="false" hidden="false" ht="12.1" outlineLevel="0" r="22">
      <c r="A22" s="9" t="inlineStr">
        <is>
          <t>Primary Hull; G; 1</t>
        </is>
      </c>
      <c r="B22" s="10" t="s">
        <f>=NA()</f>
      </c>
      <c r="C22" s="11" t="inlineStr">
        <is>
          <t>Inf.</t>
        </is>
      </c>
      <c r="D22" s="10" t="s">
        <f>=NA()</f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Adaptation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Adaptation (cur)</t>
        </is>
      </c>
      <c r="B9" s="7" t="n">
        <v>0</v>
      </c>
      <c r="C9" s="7" t="n">
        <v>0</v>
      </c>
      <c r="D9" s="7" t="n">
        <v>0</v>
      </c>
      <c r="E9" s="7" t="n">
        <v>0</v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60</v>
      </c>
      <c r="C10" s="7" t="n">
        <v>60</v>
      </c>
      <c r="D10" s="7" t="n">
        <v>60</v>
      </c>
      <c r="E10" s="7" t="n">
        <v>60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60</v>
      </c>
      <c r="C11" s="7" t="n">
        <v>60</v>
      </c>
      <c r="D11" s="7" t="n">
        <v>60</v>
      </c>
      <c r="E11" s="7" t="n">
        <v>60</v>
      </c>
    </row>
    <row collapsed="false" customFormat="false" customHeight="false" hidden="false" ht="12.1" outlineLevel="0" r="12">
      <c r="A12" s="6" t="inlineStr">
        <is>
          <t>Ablative Plates</t>
        </is>
      </c>
      <c r="B12" s="7" t="n">
        <v>5</v>
      </c>
      <c r="C12" s="7" t="n">
        <v>5</v>
      </c>
      <c r="D12" s="7" t="n">
        <v>5</v>
      </c>
      <c r="E12" s="7" t="n">
        <v>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Primary Hull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15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III Gravimetric Torpedo</t>
        </is>
      </c>
      <c r="C18" s="5" t="inlineStr">
        <is>
          <t>Mark III Tricobalt Torpedo</t>
        </is>
      </c>
      <c r="D18" s="5" t="inlineStr">
        <is>
          <t>Mark II Quantum Torpedo</t>
        </is>
      </c>
    </row>
    <row collapsed="false" customFormat="false" customHeight="false" hidden="false" ht="12.1" outlineLevel="0" r="19">
      <c r="A19" s="6" t="inlineStr">
        <is>
          <t>Primary Hull; L1; 6</t>
        </is>
      </c>
      <c r="B19" s="8" t="n">
        <v>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s">
        <f>=NA()</f>
      </c>
      <c r="C20" s="10" t="s">
        <f>=NA()</f>
      </c>
      <c r="D20" s="11" t="inlineStr">
        <is>
          <t>Inf.</t>
        </is>
      </c>
    </row>
    <row collapsed="false" customFormat="false" customHeight="false" hidden="false" ht="12.1" outlineLevel="0" r="21">
      <c r="A21" s="9" t="inlineStr">
        <is>
          <t>Primary Hull; G; 1</t>
        </is>
      </c>
      <c r="B21" s="11" t="inlineStr">
        <is>
          <t>Inf.</t>
        </is>
      </c>
      <c r="C21" s="10" t="s">
        <f>=NA()</f>
      </c>
      <c r="D21" s="10" t="s">
        <f>=NA()</f>
      </c>
    </row>
    <row collapsed="false" customFormat="false" customHeight="false" hidden="false" ht="12.1" outlineLevel="0" r="22">
      <c r="A22" s="9" t="inlineStr">
        <is>
          <t>Primary Hull; G; 1</t>
        </is>
      </c>
      <c r="B22" s="10" t="s">
        <f>=NA()</f>
      </c>
      <c r="C22" s="11" t="inlineStr">
        <is>
          <t>Inf.</t>
        </is>
      </c>
      <c r="D22" s="10" t="s">
        <f>=NA()</f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Adaptation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Adaptation (cur)</t>
        </is>
      </c>
      <c r="B9" s="7" t="n">
        <v>0</v>
      </c>
      <c r="C9" s="7" t="n">
        <v>0</v>
      </c>
      <c r="D9" s="7" t="n">
        <v>0</v>
      </c>
      <c r="E9" s="7" t="n">
        <v>0</v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60</v>
      </c>
      <c r="C10" s="7" t="n">
        <v>60</v>
      </c>
      <c r="D10" s="7" t="n">
        <v>60</v>
      </c>
      <c r="E10" s="7" t="n">
        <v>60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60</v>
      </c>
      <c r="C11" s="7" t="n">
        <v>60</v>
      </c>
      <c r="D11" s="7" t="n">
        <v>60</v>
      </c>
      <c r="E11" s="7" t="n">
        <v>60</v>
      </c>
    </row>
    <row collapsed="false" customFormat="false" customHeight="false" hidden="false" ht="12.1" outlineLevel="0" r="12">
      <c r="A12" s="6" t="inlineStr">
        <is>
          <t>Ablative Plates</t>
        </is>
      </c>
      <c r="B12" s="7" t="n">
        <v>5</v>
      </c>
      <c r="C12" s="7" t="n">
        <v>5</v>
      </c>
      <c r="D12" s="7" t="n">
        <v>5</v>
      </c>
      <c r="E12" s="7" t="n">
        <v>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Primary Hull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15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III Gravimetric Torpedo</t>
        </is>
      </c>
      <c r="C18" s="5" t="inlineStr">
        <is>
          <t>Mark III Tricobalt Torpedo</t>
        </is>
      </c>
      <c r="D18" s="5" t="inlineStr">
        <is>
          <t>Mark II Quantum Torpedo</t>
        </is>
      </c>
    </row>
    <row collapsed="false" customFormat="false" customHeight="false" hidden="false" ht="12.1" outlineLevel="0" r="19">
      <c r="A19" s="6" t="inlineStr">
        <is>
          <t>Primary Hull; L1; 6</t>
        </is>
      </c>
      <c r="B19" s="8" t="n">
        <v>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s">
        <f>=NA()</f>
      </c>
      <c r="C20" s="10" t="s">
        <f>=NA()</f>
      </c>
      <c r="D20" s="11" t="inlineStr">
        <is>
          <t>Inf.</t>
        </is>
      </c>
    </row>
    <row collapsed="false" customFormat="false" customHeight="false" hidden="false" ht="12.1" outlineLevel="0" r="21">
      <c r="A21" s="9" t="inlineStr">
        <is>
          <t>Primary Hull; G; 1</t>
        </is>
      </c>
      <c r="B21" s="11" t="inlineStr">
        <is>
          <t>Inf.</t>
        </is>
      </c>
      <c r="C21" s="10" t="s">
        <f>=NA()</f>
      </c>
      <c r="D21" s="10" t="s">
        <f>=NA()</f>
      </c>
    </row>
    <row collapsed="false" customFormat="false" customHeight="false" hidden="false" ht="12.1" outlineLevel="0" r="22">
      <c r="A22" s="9" t="inlineStr">
        <is>
          <t>Primary Hull; G; 1</t>
        </is>
      </c>
      <c r="B22" s="10" t="s">
        <f>=NA()</f>
      </c>
      <c r="C22" s="11" t="inlineStr">
        <is>
          <t>Inf.</t>
        </is>
      </c>
      <c r="D22" s="10" t="s">
        <f>=NA()</f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Adaptation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Adaptation (cur)</t>
        </is>
      </c>
      <c r="B9" s="7" t="n">
        <v>0</v>
      </c>
      <c r="C9" s="7" t="n">
        <v>0</v>
      </c>
      <c r="D9" s="7" t="n">
        <v>0</v>
      </c>
      <c r="E9" s="7" t="n">
        <v>0</v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60</v>
      </c>
      <c r="C10" s="7" t="n">
        <v>60</v>
      </c>
      <c r="D10" s="7" t="n">
        <v>60</v>
      </c>
      <c r="E10" s="7" t="n">
        <v>60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60</v>
      </c>
      <c r="C11" s="7" t="n">
        <v>60</v>
      </c>
      <c r="D11" s="7" t="n">
        <v>60</v>
      </c>
      <c r="E11" s="7" t="n">
        <v>60</v>
      </c>
    </row>
    <row collapsed="false" customFormat="false" customHeight="false" hidden="false" ht="12.1" outlineLevel="0" r="12">
      <c r="A12" s="6" t="inlineStr">
        <is>
          <t>Ablative Plates</t>
        </is>
      </c>
      <c r="B12" s="7" t="n">
        <v>5</v>
      </c>
      <c r="C12" s="7" t="n">
        <v>5</v>
      </c>
      <c r="D12" s="7" t="n">
        <v>5</v>
      </c>
      <c r="E12" s="7" t="n">
        <v>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Primary Hull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15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III Gravimetric Torpedo</t>
        </is>
      </c>
      <c r="C18" s="5" t="inlineStr">
        <is>
          <t>Mark III Tricobalt Torpedo</t>
        </is>
      </c>
      <c r="D18" s="5" t="inlineStr">
        <is>
          <t>Mark II Quantum Torpedo</t>
        </is>
      </c>
    </row>
    <row collapsed="false" customFormat="false" customHeight="false" hidden="false" ht="12.1" outlineLevel="0" r="19">
      <c r="A19" s="6" t="inlineStr">
        <is>
          <t>Primary Hull; L1; 6</t>
        </is>
      </c>
      <c r="B19" s="8" t="n">
        <v>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s">
        <f>=NA()</f>
      </c>
      <c r="C20" s="10" t="s">
        <f>=NA()</f>
      </c>
      <c r="D20" s="11" t="inlineStr">
        <is>
          <t>Inf.</t>
        </is>
      </c>
    </row>
    <row collapsed="false" customFormat="false" customHeight="false" hidden="false" ht="12.1" outlineLevel="0" r="21">
      <c r="A21" s="9" t="inlineStr">
        <is>
          <t>Primary Hull; G; 1</t>
        </is>
      </c>
      <c r="B21" s="11" t="inlineStr">
        <is>
          <t>Inf.</t>
        </is>
      </c>
      <c r="C21" s="10" t="s">
        <f>=NA()</f>
      </c>
      <c r="D21" s="10" t="s">
        <f>=NA()</f>
      </c>
    </row>
    <row collapsed="false" customFormat="false" customHeight="false" hidden="false" ht="12.1" outlineLevel="0" r="22">
      <c r="A22" s="9" t="inlineStr">
        <is>
          <t>Primary Hull; G; 1</t>
        </is>
      </c>
      <c r="B22" s="10" t="s">
        <f>=NA()</f>
      </c>
      <c r="C22" s="11" t="inlineStr">
        <is>
          <t>Inf.</t>
        </is>
      </c>
      <c r="D22" s="10" t="s">
        <f>=NA()</f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Domina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40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Nacelle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26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II Gravimetric Torpedo</t>
        </is>
      </c>
      <c r="C20" s="5" t="inlineStr">
        <is>
          <t>Mark III Tricobalt Torpedo</t>
        </is>
      </c>
      <c r="D20" s="5" t="inlineStr">
        <is>
          <t>Mark II Quantum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s">
        <f>=NA()</f>
      </c>
      <c r="C22" s="10" t="s">
        <f>=NA()</f>
      </c>
      <c r="D22" s="11" t="inlineStr">
        <is>
          <t>Inf.</t>
        </is>
      </c>
    </row>
    <row collapsed="false" customFormat="false" customHeight="false" hidden="false" ht="12.1" outlineLevel="0" r="23">
      <c r="A23" s="9" t="inlineStr">
        <is>
          <t>Primary Hull; G; 1</t>
        </is>
      </c>
      <c r="B23" s="11" t="inlineStr">
        <is>
          <t>Inf.</t>
        </is>
      </c>
      <c r="C23" s="10" t="s">
        <f>=NA()</f>
      </c>
      <c r="D23" s="10" t="s">
        <f>=NA()</f>
      </c>
    </row>
    <row collapsed="false" customFormat="false" customHeight="false" hidden="false" ht="12.1" outlineLevel="0" r="24">
      <c r="A24" s="9" t="inlineStr">
        <is>
          <t>Primary Hull; G; 1</t>
        </is>
      </c>
      <c r="B24" s="10" t="s">
        <f>=NA()</f>
      </c>
      <c r="C24" s="11" t="inlineStr">
        <is>
          <t>Inf.</t>
        </is>
      </c>
      <c r="D24" s="10" t="s">
        <f>=NA()</f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Excalibur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36</v>
      </c>
      <c r="C8" s="7" t="n">
        <v>36</v>
      </c>
      <c r="D8" s="7" t="n">
        <v>36</v>
      </c>
      <c r="E8" s="7" t="n">
        <v>36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36</v>
      </c>
      <c r="C9" s="7" t="n">
        <v>36</v>
      </c>
      <c r="D9" s="7" t="n">
        <v>36</v>
      </c>
      <c r="E9" s="7" t="n">
        <v>36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24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24</v>
      </c>
      <c r="C13" s="7" t="n">
        <v>2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18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18</v>
      </c>
      <c r="C18" s="7" t="n">
        <v>1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Nacelles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I Tricobalt Torpedo</t>
        </is>
      </c>
      <c r="C23" s="5" t="inlineStr">
        <is>
          <t>Mark X Photon Torpedo</t>
        </is>
      </c>
    </row>
    <row collapsed="false" customFormat="false" customHeight="false" hidden="false" ht="12.1" outlineLevel="0" r="24">
      <c r="A24" s="6" t="inlineStr">
        <is>
          <t>Secondary Hull; L1; 4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Secondary Hull; L2; 4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Secondary Hull; G; 4</t>
        </is>
      </c>
      <c r="B26" s="10" t="s">
        <f>=NA()</f>
      </c>
      <c r="C26" s="11" t="inlineStr">
        <is>
          <t>Inf.</t>
        </is>
      </c>
    </row>
    <row collapsed="false" customFormat="false" customHeight="false" hidden="false" ht="12.1" outlineLevel="0" r="27">
      <c r="A27" s="9" t="inlineStr">
        <is>
          <t>Secondary Hull; G; 1</t>
        </is>
      </c>
      <c r="B27" s="11" t="inlineStr">
        <is>
          <t>Inf.</t>
        </is>
      </c>
      <c r="C27" s="10" t="s">
        <f>=NA()</f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Excalibur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36</v>
      </c>
      <c r="C8" s="7" t="n">
        <v>36</v>
      </c>
      <c r="D8" s="7" t="n">
        <v>36</v>
      </c>
      <c r="E8" s="7" t="n">
        <v>36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36</v>
      </c>
      <c r="C9" s="7" t="n">
        <v>36</v>
      </c>
      <c r="D9" s="7" t="n">
        <v>36</v>
      </c>
      <c r="E9" s="7" t="n">
        <v>36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24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24</v>
      </c>
      <c r="C13" s="7" t="n">
        <v>2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18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18</v>
      </c>
      <c r="C18" s="7" t="n">
        <v>1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Nacelles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I Tricobalt Torpedo</t>
        </is>
      </c>
      <c r="C23" s="5" t="inlineStr">
        <is>
          <t>Mark X Photon Torpedo</t>
        </is>
      </c>
    </row>
    <row collapsed="false" customFormat="false" customHeight="false" hidden="false" ht="12.1" outlineLevel="0" r="24">
      <c r="A24" s="6" t="inlineStr">
        <is>
          <t>Secondary Hull; L1; 4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Secondary Hull; L2; 4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Secondary Hull; G; 4</t>
        </is>
      </c>
      <c r="B26" s="10" t="s">
        <f>=NA()</f>
      </c>
      <c r="C26" s="11" t="inlineStr">
        <is>
          <t>Inf.</t>
        </is>
      </c>
    </row>
    <row collapsed="false" customFormat="false" customHeight="false" hidden="false" ht="12.1" outlineLevel="0" r="27">
      <c r="A27" s="9" t="inlineStr">
        <is>
          <t>Secondary Hull; G; 1</t>
        </is>
      </c>
      <c r="B27" s="11" t="inlineStr">
        <is>
          <t>Inf.</t>
        </is>
      </c>
      <c r="C27" s="10" t="s">
        <f>=NA()</f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Excalibur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36</v>
      </c>
      <c r="C8" s="7" t="n">
        <v>36</v>
      </c>
      <c r="D8" s="7" t="n">
        <v>36</v>
      </c>
      <c r="E8" s="7" t="n">
        <v>36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36</v>
      </c>
      <c r="C9" s="7" t="n">
        <v>36</v>
      </c>
      <c r="D9" s="7" t="n">
        <v>36</v>
      </c>
      <c r="E9" s="7" t="n">
        <v>36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24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24</v>
      </c>
      <c r="C13" s="7" t="n">
        <v>2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18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18</v>
      </c>
      <c r="C18" s="7" t="n">
        <v>1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Nacelles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I Tricobalt Torpedo</t>
        </is>
      </c>
      <c r="C23" s="5" t="inlineStr">
        <is>
          <t>Mark X Photon Torpedo</t>
        </is>
      </c>
    </row>
    <row collapsed="false" customFormat="false" customHeight="false" hidden="false" ht="12.1" outlineLevel="0" r="24">
      <c r="A24" s="6" t="inlineStr">
        <is>
          <t>Secondary Hull; L1; 4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Secondary Hull; L2; 4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Secondary Hull; G; 4</t>
        </is>
      </c>
      <c r="B26" s="10" t="s">
        <f>=NA()</f>
      </c>
      <c r="C26" s="11" t="inlineStr">
        <is>
          <t>Inf.</t>
        </is>
      </c>
    </row>
    <row collapsed="false" customFormat="false" customHeight="false" hidden="false" ht="12.1" outlineLevel="0" r="27">
      <c r="A27" s="9" t="inlineStr">
        <is>
          <t>Secondary Hull; G; 1</t>
        </is>
      </c>
      <c r="B27" s="11" t="inlineStr">
        <is>
          <t>Inf.</t>
        </is>
      </c>
      <c r="C27" s="10" t="s">
        <f>=NA()</f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Excalibur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36</v>
      </c>
      <c r="C8" s="7" t="n">
        <v>36</v>
      </c>
      <c r="D8" s="7" t="n">
        <v>36</v>
      </c>
      <c r="E8" s="7" t="n">
        <v>36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36</v>
      </c>
      <c r="C9" s="7" t="n">
        <v>36</v>
      </c>
      <c r="D9" s="7" t="n">
        <v>36</v>
      </c>
      <c r="E9" s="7" t="n">
        <v>36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24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24</v>
      </c>
      <c r="C13" s="7" t="n">
        <v>2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18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18</v>
      </c>
      <c r="C18" s="7" t="n">
        <v>1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Nacelles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I Tricobalt Torpedo</t>
        </is>
      </c>
      <c r="C23" s="5" t="inlineStr">
        <is>
          <t>Mark X Photon Torpedo</t>
        </is>
      </c>
    </row>
    <row collapsed="false" customFormat="false" customHeight="false" hidden="false" ht="12.1" outlineLevel="0" r="24">
      <c r="A24" s="6" t="inlineStr">
        <is>
          <t>Secondary Hull; L1; 4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Secondary Hull; L2; 4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Secondary Hull; G; 4</t>
        </is>
      </c>
      <c r="B26" s="10" t="s">
        <f>=NA()</f>
      </c>
      <c r="C26" s="11" t="inlineStr">
        <is>
          <t>Inf.</t>
        </is>
      </c>
    </row>
    <row collapsed="false" customFormat="false" customHeight="false" hidden="false" ht="12.1" outlineLevel="0" r="27">
      <c r="A27" s="9" t="inlineStr">
        <is>
          <t>Secondary Hull; G; 1</t>
        </is>
      </c>
      <c r="B27" s="11" t="inlineStr">
        <is>
          <t>Inf.</t>
        </is>
      </c>
      <c r="C27" s="10" t="s">
        <f>=NA()</f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Excalibur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36</v>
      </c>
      <c r="C8" s="7" t="n">
        <v>36</v>
      </c>
      <c r="D8" s="7" t="n">
        <v>36</v>
      </c>
      <c r="E8" s="7" t="n">
        <v>36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36</v>
      </c>
      <c r="C9" s="7" t="n">
        <v>36</v>
      </c>
      <c r="D9" s="7" t="n">
        <v>36</v>
      </c>
      <c r="E9" s="7" t="n">
        <v>36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24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24</v>
      </c>
      <c r="C13" s="7" t="n">
        <v>2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18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18</v>
      </c>
      <c r="C18" s="7" t="n">
        <v>1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Nacelles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I Tricobalt Torpedo</t>
        </is>
      </c>
      <c r="C23" s="5" t="inlineStr">
        <is>
          <t>Mark X Photon Torpedo</t>
        </is>
      </c>
    </row>
    <row collapsed="false" customFormat="false" customHeight="false" hidden="false" ht="12.1" outlineLevel="0" r="24">
      <c r="A24" s="6" t="inlineStr">
        <is>
          <t>Secondary Hull; L1; 4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Secondary Hull; L2; 4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Secondary Hull; G; 4</t>
        </is>
      </c>
      <c r="B26" s="10" t="s">
        <f>=NA()</f>
      </c>
      <c r="C26" s="11" t="inlineStr">
        <is>
          <t>Inf.</t>
        </is>
      </c>
    </row>
    <row collapsed="false" customFormat="false" customHeight="false" hidden="false" ht="12.1" outlineLevel="0" r="27">
      <c r="A27" s="9" t="inlineStr">
        <is>
          <t>Secondary Hull; G; 1</t>
        </is>
      </c>
      <c r="B27" s="11" t="inlineStr">
        <is>
          <t>Inf.</t>
        </is>
      </c>
      <c r="C27" s="10" t="s">
        <f>=NA()</f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Excalibur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36</v>
      </c>
      <c r="C8" s="7" t="n">
        <v>36</v>
      </c>
      <c r="D8" s="7" t="n">
        <v>36</v>
      </c>
      <c r="E8" s="7" t="n">
        <v>36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36</v>
      </c>
      <c r="C9" s="7" t="n">
        <v>36</v>
      </c>
      <c r="D9" s="7" t="n">
        <v>36</v>
      </c>
      <c r="E9" s="7" t="n">
        <v>36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24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24</v>
      </c>
      <c r="C13" s="7" t="n">
        <v>2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18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18</v>
      </c>
      <c r="C18" s="7" t="n">
        <v>1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Nacelles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I Tricobalt Torpedo</t>
        </is>
      </c>
      <c r="C23" s="5" t="inlineStr">
        <is>
          <t>Mark X Photon Torpedo</t>
        </is>
      </c>
    </row>
    <row collapsed="false" customFormat="false" customHeight="false" hidden="false" ht="12.1" outlineLevel="0" r="24">
      <c r="A24" s="6" t="inlineStr">
        <is>
          <t>Secondary Hull; L1; 4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Secondary Hull; L2; 4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Secondary Hull; G; 4</t>
        </is>
      </c>
      <c r="B26" s="10" t="s">
        <f>=NA()</f>
      </c>
      <c r="C26" s="11" t="inlineStr">
        <is>
          <t>Inf.</t>
        </is>
      </c>
    </row>
    <row collapsed="false" customFormat="false" customHeight="false" hidden="false" ht="12.1" outlineLevel="0" r="27">
      <c r="A27" s="9" t="inlineStr">
        <is>
          <t>Secondary Hull; G; 1</t>
        </is>
      </c>
      <c r="B27" s="11" t="inlineStr">
        <is>
          <t>Inf.</t>
        </is>
      </c>
      <c r="C27" s="10" t="s">
        <f>=NA()</f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Mjolnir Class</t>
        </is>
      </c>
    </row>
    <row collapsed="false" customFormat="false" customHeight="false" hidden="false" ht="12.1" outlineLevel="0" r="2">
      <c r="A2" s="2" t="inlineStr">
        <is>
          <t>Target Rating: +5/+2, Mass Factor: 27,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Adaptation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Adaptation (cur)</t>
        </is>
      </c>
      <c r="B9" s="7" t="n">
        <v>0</v>
      </c>
      <c r="C9" s="7" t="n">
        <v>0</v>
      </c>
      <c r="D9" s="7" t="n">
        <v>0</v>
      </c>
      <c r="E9" s="7" t="n">
        <v>0</v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42</v>
      </c>
      <c r="C10" s="7" t="n">
        <v>42</v>
      </c>
      <c r="D10" s="7" t="n">
        <v>42</v>
      </c>
      <c r="E10" s="7" t="n">
        <v>42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42</v>
      </c>
      <c r="C11" s="7" t="n">
        <v>42</v>
      </c>
      <c r="D11" s="7" t="n">
        <v>42</v>
      </c>
      <c r="E11" s="7" t="n">
        <v>42</v>
      </c>
    </row>
    <row collapsed="false" customFormat="false" customHeight="false" hidden="false" ht="12.1" outlineLevel="0" r="12">
      <c r="A12" s="6" t="inlineStr">
        <is>
          <t>Ablative Plates</t>
        </is>
      </c>
      <c r="B12" s="7" t="n">
        <v>1</v>
      </c>
      <c r="C12" s="7" t="n">
        <v>1</v>
      </c>
      <c r="D12" s="7" t="n">
        <v>1</v>
      </c>
      <c r="E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Primary Hull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44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Nacelles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24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Mark III Gravimetric Torpedo</t>
        </is>
      </c>
      <c r="C22" s="5" t="inlineStr">
        <is>
          <t>Mark III Tricobalt Torpedo</t>
        </is>
      </c>
      <c r="D22" s="5" t="inlineStr">
        <is>
          <t>Mark II Quantum Torpedo</t>
        </is>
      </c>
    </row>
    <row collapsed="false" customFormat="false" customHeight="false" hidden="false" ht="12.1" outlineLevel="0" r="23">
      <c r="A23" s="6" t="inlineStr">
        <is>
          <t>Primary Hull; L1; 3</t>
        </is>
      </c>
      <c r="B23" s="8" t="n">
        <v>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9" t="inlineStr">
        <is>
          <t>Primary Hull; G; 3</t>
        </is>
      </c>
      <c r="B24" s="10" t="s">
        <f>=NA()</f>
      </c>
      <c r="C24" s="10" t="s">
        <f>=NA()</f>
      </c>
      <c r="D24" s="11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1</t>
        </is>
      </c>
      <c r="B25" s="11" t="inlineStr">
        <is>
          <t>Inf.</t>
        </is>
      </c>
      <c r="C25" s="10" t="s">
        <f>=NA()</f>
      </c>
      <c r="D25" s="10" t="s">
        <f>=NA()</f>
      </c>
    </row>
    <row collapsed="false" customFormat="false" customHeight="false" hidden="false" ht="12.1" outlineLevel="0" r="26">
      <c r="A26" s="9" t="inlineStr">
        <is>
          <t>Primary Hull; G; 1</t>
        </is>
      </c>
      <c r="B26" s="10" t="s">
        <f>=NA()</f>
      </c>
      <c r="C26" s="11" t="inlineStr">
        <is>
          <t>Inf.</t>
        </is>
      </c>
      <c r="D26" s="10" t="s">
        <f>=NA()</f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2025-10-13T15:46:39.00Z</dcterms:created>
  <dc:title/>
  <dc:subject/>
  <dc:creator/>
  <dc:description/>
  <cp:revision>0</cp:revision>
</cp:coreProperties>
</file>