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o'Kan Class" sheetId="1" state="visible" r:id="rId2"/>
    <sheet name="D'Tarn Class (1 of 2)" sheetId="2" state="visible" r:id="rId3"/>
    <sheet name="D'Tarn Class (2 of 2)" sheetId="3" state="visible" r:id="rId4"/>
    <sheet name="Dag'Kar Class (1 of 4)" sheetId="4" state="visible" r:id="rId5"/>
    <sheet name="Dag'Kar Class (2 of 4)" sheetId="5" state="visible" r:id="rId6"/>
    <sheet name="Dag'Kar Class (3 of 4)" sheetId="6" state="visible" r:id="rId7"/>
    <sheet name="Dag'Kar Class (4 of 4)" sheetId="7" state="visible" r:id="rId8"/>
    <sheet name="Var'Nic Class" sheetId="8" state="visible" r:id="rId9"/>
    <sheet name="Ka'Tor Class" sheetId="9" state="visible" r:id="rId10"/>
    <sheet name="Rothan Class (1 of 2)" sheetId="10" state="visible" r:id="rId11"/>
    <sheet name="Rothan Class (2 of 2)" sheetId="11" state="visible" r:id="rId1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777777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3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Sho'Kan Class</t>
        </is>
      </c>
    </row>
    <row collapsed="false" customFormat="false" customHeight="false" hidden="false" ht="12.1" outlineLevel="0" r="2">
      <c r="A2" s="2" t="inlineStr">
        <is>
          <t>Target Rating: -2/-3, Mass Factor: 228,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Sho'Kar</t>
        </is>
      </c>
      <c r="C5" s="4" t="inlineStr">
        <is>
          <t>Light Scout Cruiser</t>
        </is>
      </c>
      <c r="D5" s="4" t="n">
        <v>2</v>
      </c>
      <c r="E5" s="4" t="inlineStr">
        <is>
          <t>40%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Inner Bow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70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70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70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Starboard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80</v>
      </c>
      <c r="C25" s="7" t="n">
        <v>0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Core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90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90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90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Loadout</t>
        </is>
      </c>
      <c r="B32" s="5" t="n">
        <v>1</v>
      </c>
    </row>
    <row collapsed="false" customFormat="false" customHeight="false" hidden="false" ht="12.1" outlineLevel="0" r="33">
      <c r="A33" s="6" t="inlineStr">
        <is>
          <t>Frazi Heavy Fighters</t>
        </is>
      </c>
      <c r="B33" s="7" t="n">
        <v>1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Rothan Class</t>
        </is>
      </c>
    </row>
    <row collapsed="false" customFormat="false" customHeight="false" hidden="false" ht="12.1" outlineLevel="0" r="2">
      <c r="A2" s="2" t="inlineStr">
        <is>
          <t>Target Rating: +1/-1, Mass Factor: 134,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Rongoth</t>
        </is>
      </c>
      <c r="C5" s="4" t="inlineStr">
        <is>
          <t>Destroyer</t>
        </is>
      </c>
      <c r="D5" s="4" t="n">
        <v>3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83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83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84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83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Rothan Class</t>
        </is>
      </c>
    </row>
    <row collapsed="false" customFormat="false" customHeight="false" hidden="false" ht="12.1" outlineLevel="0" r="2">
      <c r="A2" s="2" t="inlineStr">
        <is>
          <t>Target Rating: +1/-1, Mass Factor: 134,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Rongoth</t>
        </is>
      </c>
      <c r="C5" s="4" t="inlineStr">
        <is>
          <t>Destroyer</t>
        </is>
      </c>
      <c r="D5" s="4" t="n">
        <v>3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83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83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84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83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D'Tarn Class</t>
        </is>
      </c>
    </row>
    <row collapsed="false" customFormat="false" customHeight="false" hidden="false" ht="12.1" outlineLevel="0" r="2">
      <c r="A2" s="2" t="inlineStr">
        <is>
          <t>Target Rating: +3/+1,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Escort</t>
        </is>
      </c>
      <c r="C5" s="4" t="inlineStr">
        <is>
          <t>Gunboat</t>
        </is>
      </c>
      <c r="D5" s="4" t="n">
        <v>3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D'Tarn Class</t>
        </is>
      </c>
    </row>
    <row collapsed="false" customFormat="false" customHeight="false" hidden="false" ht="12.1" outlineLevel="0" r="2">
      <c r="A2" s="2" t="inlineStr">
        <is>
          <t>Target Rating: +3/+1,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Escort</t>
        </is>
      </c>
      <c r="C5" s="4" t="inlineStr">
        <is>
          <t>Gunboat</t>
        </is>
      </c>
      <c r="D5" s="4" t="n">
        <v>3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Dag'Kar Class</t>
        </is>
      </c>
    </row>
    <row collapsed="false" customFormat="false" customHeight="false" hidden="false" ht="12.1" outlineLevel="0" r="2">
      <c r="A2" s="2" t="inlineStr">
        <is>
          <t>Target Rating: +2/+1, Mass Factor: 44,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Missile 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74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Energy Mine</t>
        </is>
      </c>
      <c r="C12" s="5" t="inlineStr">
        <is>
          <t>Ion Torpedo</t>
        </is>
      </c>
    </row>
    <row collapsed="false" customFormat="false" customHeight="false" hidden="false" ht="12.1" outlineLevel="0" r="13">
      <c r="A13" s="6" t="inlineStr">
        <is>
          <t>Core Section; L1; 6</t>
        </is>
      </c>
      <c r="B13" s="8" t="n">
        <v>0</v>
      </c>
      <c r="C13" s="9" t="s">
        <f>=NA()</f>
      </c>
    </row>
    <row collapsed="false" customFormat="false" customHeight="false" hidden="false" ht="12.1" outlineLevel="0" r="14">
      <c r="A14" s="6" t="inlineStr">
        <is>
          <t>Core Section; L2; 6</t>
        </is>
      </c>
      <c r="B14" s="9" t="s">
        <f>=NA()</f>
      </c>
      <c r="C14" s="8" t="n">
        <v>0</v>
      </c>
    </row>
    <row collapsed="false" customFormat="false" customHeight="false" hidden="false" ht="12.1" outlineLevel="0" r="15">
      <c r="A15" s="10" t="inlineStr">
        <is>
          <t>Core Section; G; 6</t>
        </is>
      </c>
      <c r="B15" s="11" t="inlineStr">
        <is>
          <t>Inf.</t>
        </is>
      </c>
      <c r="C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Dag'Kar Class</t>
        </is>
      </c>
    </row>
    <row collapsed="false" customFormat="false" customHeight="false" hidden="false" ht="12.1" outlineLevel="0" r="2">
      <c r="A2" s="2" t="inlineStr">
        <is>
          <t>Target Rating: +2/+1, Mass Factor: 44,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Missile 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74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Energy Mine</t>
        </is>
      </c>
      <c r="C12" s="5" t="inlineStr">
        <is>
          <t>Ion Torpedo</t>
        </is>
      </c>
    </row>
    <row collapsed="false" customFormat="false" customHeight="false" hidden="false" ht="12.1" outlineLevel="0" r="13">
      <c r="A13" s="6" t="inlineStr">
        <is>
          <t>Core Section; L1; 6</t>
        </is>
      </c>
      <c r="B13" s="8" t="n">
        <v>0</v>
      </c>
      <c r="C13" s="9" t="s">
        <f>=NA()</f>
      </c>
    </row>
    <row collapsed="false" customFormat="false" customHeight="false" hidden="false" ht="12.1" outlineLevel="0" r="14">
      <c r="A14" s="6" t="inlineStr">
        <is>
          <t>Core Section; L2; 6</t>
        </is>
      </c>
      <c r="B14" s="9" t="s">
        <f>=NA()</f>
      </c>
      <c r="C14" s="8" t="n">
        <v>0</v>
      </c>
    </row>
    <row collapsed="false" customFormat="false" customHeight="false" hidden="false" ht="12.1" outlineLevel="0" r="15">
      <c r="A15" s="10" t="inlineStr">
        <is>
          <t>Core Section; G; 6</t>
        </is>
      </c>
      <c r="B15" s="11" t="inlineStr">
        <is>
          <t>Inf.</t>
        </is>
      </c>
      <c r="C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Dag'Kar Class</t>
        </is>
      </c>
    </row>
    <row collapsed="false" customFormat="false" customHeight="false" hidden="false" ht="12.1" outlineLevel="0" r="2">
      <c r="A2" s="2" t="inlineStr">
        <is>
          <t>Target Rating: +2/+1, Mass Factor: 44,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Missile 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74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Energy Mine</t>
        </is>
      </c>
      <c r="C12" s="5" t="inlineStr">
        <is>
          <t>Ion Torpedo</t>
        </is>
      </c>
    </row>
    <row collapsed="false" customFormat="false" customHeight="false" hidden="false" ht="12.1" outlineLevel="0" r="13">
      <c r="A13" s="6" t="inlineStr">
        <is>
          <t>Core Section; L1; 6</t>
        </is>
      </c>
      <c r="B13" s="8" t="n">
        <v>0</v>
      </c>
      <c r="C13" s="9" t="s">
        <f>=NA()</f>
      </c>
    </row>
    <row collapsed="false" customFormat="false" customHeight="false" hidden="false" ht="12.1" outlineLevel="0" r="14">
      <c r="A14" s="6" t="inlineStr">
        <is>
          <t>Core Section; L2; 6</t>
        </is>
      </c>
      <c r="B14" s="9" t="s">
        <f>=NA()</f>
      </c>
      <c r="C14" s="8" t="n">
        <v>0</v>
      </c>
    </row>
    <row collapsed="false" customFormat="false" customHeight="false" hidden="false" ht="12.1" outlineLevel="0" r="15">
      <c r="A15" s="10" t="inlineStr">
        <is>
          <t>Core Section; G; 6</t>
        </is>
      </c>
      <c r="B15" s="11" t="inlineStr">
        <is>
          <t>Inf.</t>
        </is>
      </c>
      <c r="C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Dag'Kar Class</t>
        </is>
      </c>
    </row>
    <row collapsed="false" customFormat="false" customHeight="false" hidden="false" ht="12.1" outlineLevel="0" r="2">
      <c r="A2" s="2" t="inlineStr">
        <is>
          <t>Target Rating: +2/+1, Mass Factor: 44,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Missile 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74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Energy Mine</t>
        </is>
      </c>
      <c r="C12" s="5" t="inlineStr">
        <is>
          <t>Ion Torpedo</t>
        </is>
      </c>
    </row>
    <row collapsed="false" customFormat="false" customHeight="false" hidden="false" ht="12.1" outlineLevel="0" r="13">
      <c r="A13" s="6" t="inlineStr">
        <is>
          <t>Core Section; L1; 6</t>
        </is>
      </c>
      <c r="B13" s="8" t="n">
        <v>0</v>
      </c>
      <c r="C13" s="9" t="s">
        <f>=NA()</f>
      </c>
    </row>
    <row collapsed="false" customFormat="false" customHeight="false" hidden="false" ht="12.1" outlineLevel="0" r="14">
      <c r="A14" s="6" t="inlineStr">
        <is>
          <t>Core Section; L2; 6</t>
        </is>
      </c>
      <c r="B14" s="9" t="s">
        <f>=NA()</f>
      </c>
      <c r="C14" s="8" t="n">
        <v>0</v>
      </c>
    </row>
    <row collapsed="false" customFormat="false" customHeight="false" hidden="false" ht="12.1" outlineLevel="0" r="15">
      <c r="A15" s="10" t="inlineStr">
        <is>
          <t>Core Section; G; 6</t>
        </is>
      </c>
      <c r="B15" s="11" t="inlineStr">
        <is>
          <t>Inf.</t>
        </is>
      </c>
      <c r="C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Var'Nic Class</t>
        </is>
      </c>
    </row>
    <row collapsed="false" customFormat="false" customHeight="false" hidden="false" ht="12.1" outlineLevel="0" r="2">
      <c r="A2" s="2" t="inlineStr">
        <is>
          <t>Target Rating: -2/-3, Mass Factor: 213,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Survey: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Long-Range Destroyer</t>
        </is>
      </c>
      <c r="C5" s="4" t="n">
        <v>3</v>
      </c>
      <c r="D5" s="4" t="inlineStr">
        <is>
          <t>20%</t>
        </is>
      </c>
      <c r="E5" s="4" t="n">
        <v>0</v>
      </c>
      <c r="F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43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44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81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82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Port-Aft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57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57</v>
      </c>
      <c r="C25" s="7" t="n">
        <v>0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43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43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44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Aft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63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63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64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Magazines</t>
        </is>
      </c>
      <c r="B37" s="5" t="inlineStr">
        <is>
          <t>Ion Torpedo</t>
        </is>
      </c>
    </row>
    <row collapsed="false" customFormat="false" customHeight="false" hidden="false" ht="12.1" outlineLevel="0" r="38">
      <c r="A38" s="6" t="inlineStr">
        <is>
          <t>Starboard-Aft Section; L1; 2</t>
        </is>
      </c>
      <c r="B38" s="8" t="n">
        <v>0</v>
      </c>
    </row>
    <row collapsed="false" customFormat="false" customHeight="false" hidden="false" ht="12.1" outlineLevel="0" r="39">
      <c r="A39" s="10" t="inlineStr">
        <is>
          <t>Starboard-Aft Section; G; 2</t>
        </is>
      </c>
      <c r="B39" s="11" t="inlineStr">
        <is>
          <t>Inf.</t>
        </is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Loadout</t>
        </is>
      </c>
      <c r="B41" s="5" t="n">
        <v>1</v>
      </c>
    </row>
    <row collapsed="false" customFormat="false" customHeight="false" hidden="false" ht="12.1" outlineLevel="0" r="42">
      <c r="A42" s="6" t="inlineStr">
        <is>
          <t>Frazi Heavy Fighters</t>
        </is>
      </c>
      <c r="B42" s="7" t="n">
        <v>1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  <c r="F43" s="0" t="s">
        <f>="                         "</f>
      </c>
      <c r="G4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Ka'Tor Class</t>
        </is>
      </c>
    </row>
    <row collapsed="false" customFormat="false" customHeight="false" hidden="false" ht="12.1" outlineLevel="0" r="2">
      <c r="A2" s="2" t="inlineStr">
        <is>
          <t>Target Rating: -1/-2, Mass Factor: 164,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Ka'Toc</t>
        </is>
      </c>
      <c r="C5" s="4" t="inlineStr">
        <is>
          <t>Battle Destroyer</t>
        </is>
      </c>
      <c r="D5" s="4" t="n">
        <v>2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84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93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93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94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Loadout</t>
        </is>
      </c>
      <c r="B22" s="5" t="n">
        <v>1</v>
      </c>
    </row>
    <row collapsed="false" customFormat="false" customHeight="false" hidden="false" ht="12.1" outlineLevel="0" r="23">
      <c r="A23" s="6" t="inlineStr">
        <is>
          <t>Frazi Heavy Fighters</t>
        </is>
      </c>
      <c r="B23" s="7" t="n">
        <v>1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2025-06-25T00:07:59.00Z</dcterms:created>
  <dc:title/>
  <dc:subject/>
  <dc:creator/>
  <dc:description/>
  <cp:revision>0</cp:revision>
</cp:coreProperties>
</file>