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ghtray Class" sheetId="1" state="visible" r:id="rId2"/>
    <sheet name="Kopis Class" sheetId="2" state="visible" r:id="rId3"/>
    <sheet name="Berzerk Class" sheetId="3" state="visible" r:id="rId4"/>
    <sheet name="Adamant Class" sheetId="4" state="visible" r:id="rId5"/>
    <sheet name="Valkyrie Class" sheetId="5" state="visible" r:id="rId6"/>
    <sheet name="Artemis Class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  <font>
      <name val="Arial"/>
      <charset val="1"/>
      <family val="2"/>
      <sz val="10"/>
      <color rgb="FF777777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Lightray Class</t>
        </is>
      </c>
    </row>
    <row collapsed="false" customFormat="false" customHeight="false" hidden="false" ht="12.1" outlineLevel="0" r="2">
      <c r="A2" s="2" t="inlineStr">
        <is>
          <t>Target Rating: +2/+1, Mass Factor: 57,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Missile Frigate</t>
        </is>
      </c>
      <c r="B5" s="4" t="n">
        <v>1</v>
      </c>
      <c r="C5" s="4" t="inlineStr">
        <is>
          <t>49BE</t>
        </is>
      </c>
      <c r="D5" s="4" t="inlineStr">
        <is>
          <t>19BE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19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19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17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17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17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17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Stern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21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21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21</v>
      </c>
      <c r="C28" s="7" t="n">
        <v>0</v>
      </c>
      <c r="D28" s="7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Magazines</t>
        </is>
      </c>
      <c r="B30" s="5" t="inlineStr">
        <is>
          <t>GM-101</t>
        </is>
      </c>
    </row>
    <row collapsed="false" customFormat="false" customHeight="false" hidden="false" ht="12.1" outlineLevel="0" r="31">
      <c r="A31" s="6" t="inlineStr">
        <is>
          <t>Core Section; L1; 7</t>
        </is>
      </c>
      <c r="B31" s="8" t="n">
        <v>0</v>
      </c>
    </row>
    <row collapsed="false" customFormat="false" customHeight="false" hidden="false" ht="12.1" outlineLevel="0" r="32">
      <c r="A32" s="6" t="inlineStr">
        <is>
          <t>Core Section; L2; 7</t>
        </is>
      </c>
      <c r="B32" s="8" t="n">
        <v>0</v>
      </c>
    </row>
    <row collapsed="false" customFormat="false" customHeight="false" hidden="false" ht="12.1" outlineLevel="0" r="33">
      <c r="A33" s="9" t="inlineStr">
        <is>
          <t>Core Section; G; 4</t>
        </is>
      </c>
      <c r="B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Core Section; G; 4</t>
        </is>
      </c>
      <c r="B34" s="10" t="inlineStr">
        <is>
          <t>Inf.</t>
        </is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Kopis Class</t>
        </is>
      </c>
    </row>
    <row collapsed="false" customFormat="false" customHeight="false" hidden="false" ht="12.1" outlineLevel="0" r="2">
      <c r="A2" s="2" t="inlineStr">
        <is>
          <t>Target Rating: +0/-1, Mass Factor: 132,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44BE</t>
        </is>
      </c>
      <c r="D5" s="4" t="inlineStr">
        <is>
          <t>23BE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24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24</v>
      </c>
      <c r="C12" s="7" t="n">
        <v>0</v>
      </c>
      <c r="D12" s="7" t="n">
        <v>1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24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24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25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25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25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25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24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24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24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25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25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25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24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24</v>
      </c>
      <c r="C36" s="7" t="n">
        <v>0</v>
      </c>
      <c r="D36" s="7" t="n">
        <v>1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25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25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25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L9</t>
        </is>
      </c>
      <c r="B40" s="7" t="n">
        <v>25</v>
      </c>
      <c r="C40" s="7" t="n">
        <v>0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GM-101</t>
        </is>
      </c>
    </row>
    <row collapsed="false" customFormat="false" customHeight="false" hidden="false" ht="12.1" outlineLevel="0" r="43">
      <c r="A43" s="6" t="inlineStr">
        <is>
          <t>Core Section; L1; 2</t>
        </is>
      </c>
      <c r="B43" s="8" t="n">
        <v>0</v>
      </c>
    </row>
    <row collapsed="false" customFormat="false" customHeight="false" hidden="false" ht="12.1" outlineLevel="0" r="44">
      <c r="A44" s="6" t="inlineStr">
        <is>
          <t>Core Section; L2; 2</t>
        </is>
      </c>
      <c r="B44" s="8" t="n">
        <v>0</v>
      </c>
    </row>
    <row collapsed="false" customFormat="false" customHeight="false" hidden="false" ht="12.1" outlineLevel="0" r="45">
      <c r="A45" s="9" t="inlineStr">
        <is>
          <t>Core Section; G; 4</t>
        </is>
      </c>
      <c r="B45" s="10" t="inlineStr">
        <is>
          <t>Inf.</t>
        </is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inlineStr">
        <is>
          <t>38BE</t>
        </is>
      </c>
      <c r="D5" s="4" t="inlineStr">
        <is>
          <t>5BE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gun batteries, PDS, and missile cells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32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42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42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38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Loadout</t>
        </is>
      </c>
      <c r="B36" s="5" t="inlineStr">
        <is>
          <t>R Bay</t>
        </is>
      </c>
      <c r="C36" s="5" t="inlineStr">
        <is>
          <t>V Bay</t>
        </is>
      </c>
    </row>
    <row collapsed="false" customFormat="false" customHeight="false" hidden="false" ht="12.1" outlineLevel="0" r="37">
      <c r="A37" s="6" t="inlineStr">
        <is>
          <t>Raptor II [EW]</t>
        </is>
      </c>
      <c r="B37" s="7" t="n">
        <v>1</v>
      </c>
      <c r="C37" s="7"/>
    </row>
    <row collapsed="false" customFormat="false" customHeight="false" hidden="false" ht="12.1" outlineLevel="0" r="38">
      <c r="A38" s="6" t="inlineStr">
        <is>
          <t>Viper Mk VII</t>
        </is>
      </c>
      <c r="B38" s="7"/>
      <c r="C38" s="7" t="n">
        <v>1</v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1</v>
      </c>
      <c r="C5" s="4" t="inlineStr">
        <is>
          <t>51BE</t>
        </is>
      </c>
      <c r="D5" s="4" t="inlineStr">
        <is>
          <t>34BE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37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37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37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37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39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39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39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39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39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L7</t>
        </is>
      </c>
      <c r="B26" s="7" t="n">
        <v>39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L8</t>
        </is>
      </c>
      <c r="B27" s="7" t="n">
        <v>39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39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39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39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GM-101</t>
        </is>
      </c>
    </row>
    <row collapsed="false" customFormat="false" customHeight="false" hidden="false" ht="12.1" outlineLevel="0" r="40">
      <c r="A40" s="6" t="inlineStr">
        <is>
          <t>Core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Core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Core Section; G; 4</t>
        </is>
      </c>
      <c r="B42" s="10" t="inlineStr">
        <is>
          <t>Inf.</t>
        </is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inlineStr">
        <is>
          <t>R Bay</t>
        </is>
      </c>
      <c r="C44" s="5" t="inlineStr">
        <is>
          <t>V Bay</t>
        </is>
      </c>
    </row>
    <row collapsed="false" customFormat="false" customHeight="false" hidden="false" ht="12.1" outlineLevel="0" r="45">
      <c r="A45" s="6" t="inlineStr">
        <is>
          <t>Raptor Mk I [EW]</t>
        </is>
      </c>
      <c r="B45" s="7" t="n">
        <v>1</v>
      </c>
      <c r="C45" s="7"/>
    </row>
    <row collapsed="false" customFormat="false" customHeight="false" hidden="false" ht="12.1" outlineLevel="0" r="46">
      <c r="A46" s="6" t="inlineStr">
        <is>
          <t>Viper Mk II</t>
        </is>
      </c>
      <c r="B46" s="7"/>
      <c r="C46" s="7" t="n">
        <v>1</v>
      </c>
    </row>
    <row collapsed="false" customFormat="false" customHeight="false" hidden="false" ht="12.1" outlineLevel="0" r="47">
      <c r="A47" s="0" t="s">
        <f>="                         "</f>
      </c>
      <c r="B47" s="0" t="s">
        <f>="                         "</f>
      </c>
      <c r="C47" s="0" t="s">
        <f>="                         "</f>
      </c>
      <c r="D47" s="0" t="s">
        <f>="                         "</f>
      </c>
      <c r="E4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Valkyrie Class</t>
        </is>
      </c>
    </row>
    <row collapsed="false" customFormat="false" customHeight="false" hidden="false" ht="12.1" outlineLevel="0" r="2">
      <c r="A2" s="2" t="inlineStr">
        <is>
          <t>Target Rating: +0/-1,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Battlestar</t>
        </is>
      </c>
      <c r="B5" s="4" t="n">
        <v>2</v>
      </c>
      <c r="C5" s="4" t="inlineStr">
        <is>
          <t>21BE</t>
        </is>
      </c>
      <c r="D5" s="4" t="inlineStr">
        <is>
          <t>7BE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missile launchers, EW array, and main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17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Flight Pod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15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15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15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Starboard Flight Pod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L4</t>
        </is>
      </c>
      <c r="B30" s="7" t="n">
        <v>15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L5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L6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Core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28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29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29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29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29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Engines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17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17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17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17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17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17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18</v>
      </c>
      <c r="C50" s="7" t="n">
        <v>1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GM-201</t>
        </is>
      </c>
      <c r="C52" s="5" t="inlineStr">
        <is>
          <t>GM-201N</t>
        </is>
      </c>
      <c r="D52" s="5" t="inlineStr">
        <is>
          <t>IM-101</t>
        </is>
      </c>
    </row>
    <row collapsed="false" customFormat="false" customHeight="false" hidden="false" ht="12.1" outlineLevel="0" r="53">
      <c r="A53" s="6" t="inlineStr">
        <is>
          <t>Bow; L1; 2</t>
        </is>
      </c>
      <c r="B53" s="8" t="n">
        <v>0</v>
      </c>
      <c r="C53" s="8" t="n">
        <v>0</v>
      </c>
      <c r="D53" s="8" t="n">
        <v>0</v>
      </c>
    </row>
    <row collapsed="false" customFormat="false" customHeight="false" hidden="false" ht="12.1" outlineLevel="0" r="54">
      <c r="A54" s="9" t="inlineStr">
        <is>
          <t>Bow; G; 2</t>
        </is>
      </c>
      <c r="B54" s="10" t="inlineStr">
        <is>
          <t>Inf.</t>
        </is>
      </c>
      <c r="C54" s="11" t="s">
        <f>=NA()</f>
      </c>
      <c r="D54" s="11" t="s">
        <f>=NA()</f>
      </c>
    </row>
    <row collapsed="false" customFormat="false" customHeight="false" hidden="false" ht="12.1" outlineLevel="0" r="55">
      <c r="A55" s="6" t="inlineStr">
        <is>
          <t>Port Flight Pod; L1; 2</t>
        </is>
      </c>
      <c r="B55" s="8" t="n">
        <v>0</v>
      </c>
      <c r="C55" s="8" t="n">
        <v>0</v>
      </c>
      <c r="D55" s="8" t="n">
        <v>0</v>
      </c>
    </row>
    <row collapsed="false" customFormat="false" customHeight="false" hidden="false" ht="12.1" outlineLevel="0" r="56">
      <c r="A56" s="9" t="inlineStr">
        <is>
          <t>Port Flight Pod; G; 2</t>
        </is>
      </c>
      <c r="B56" s="10" t="inlineStr">
        <is>
          <t>Inf.</t>
        </is>
      </c>
      <c r="C56" s="11" t="s">
        <f>=NA()</f>
      </c>
      <c r="D56" s="11" t="s">
        <f>=NA()</f>
      </c>
    </row>
    <row collapsed="false" customFormat="false" customHeight="false" hidden="false" ht="12.1" outlineLevel="0" r="57">
      <c r="A57" s="6" t="inlineStr">
        <is>
          <t>Starboard Flight Pod; L1; 2</t>
        </is>
      </c>
      <c r="B57" s="8" t="n">
        <v>0</v>
      </c>
      <c r="C57" s="8" t="n">
        <v>0</v>
      </c>
      <c r="D57" s="8" t="n">
        <v>0</v>
      </c>
    </row>
    <row collapsed="false" customFormat="false" customHeight="false" hidden="false" ht="12.1" outlineLevel="0" r="58">
      <c r="A58" s="9" t="inlineStr">
        <is>
          <t>Starboard Flight Pod; G; 2</t>
        </is>
      </c>
      <c r="B58" s="10" t="inlineStr">
        <is>
          <t>Inf.</t>
        </is>
      </c>
      <c r="C58" s="11" t="s">
        <f>=NA()</f>
      </c>
      <c r="D58" s="11" t="s">
        <f>=NA()</f>
      </c>
    </row>
    <row collapsed="false" customFormat="false" customHeight="false" hidden="false" ht="12.1" outlineLevel="0" r="59">
      <c r="A59" s="6" t="inlineStr">
        <is>
          <t>Core Section; L1; 2</t>
        </is>
      </c>
      <c r="B59" s="8" t="n">
        <v>0</v>
      </c>
      <c r="C59" s="8" t="n">
        <v>0</v>
      </c>
      <c r="D59" s="8" t="n">
        <v>0</v>
      </c>
    </row>
    <row collapsed="false" customFormat="false" customHeight="false" hidden="false" ht="12.1" outlineLevel="0" r="60">
      <c r="A60" s="6" t="inlineStr">
        <is>
          <t>Core Section; L2; 2</t>
        </is>
      </c>
      <c r="B60" s="8" t="n">
        <v>0</v>
      </c>
      <c r="C60" s="8" t="n">
        <v>0</v>
      </c>
      <c r="D60" s="8" t="n">
        <v>0</v>
      </c>
    </row>
    <row collapsed="false" customFormat="false" customHeight="false" hidden="false" ht="12.1" outlineLevel="0" r="61">
      <c r="A61" s="9" t="inlineStr">
        <is>
          <t>Core Section; G; 4</t>
        </is>
      </c>
      <c r="B61" s="10" t="inlineStr">
        <is>
          <t>Inf.</t>
        </is>
      </c>
      <c r="C61" s="11" t="s">
        <f>=NA()</f>
      </c>
      <c r="D61" s="11" t="s">
        <f>=NA()</f>
      </c>
    </row>
    <row collapsed="false" customFormat="false" customHeight="false" hidden="false" ht="12.1" outlineLevel="0" r="62">
      <c r="A62" s="9" t="inlineStr">
        <is>
          <t>Core Section; G; 2</t>
        </is>
      </c>
      <c r="B62" s="11" t="s">
        <f>=NA()</f>
      </c>
      <c r="C62" s="10" t="inlineStr">
        <is>
          <t>Inf.</t>
        </is>
      </c>
      <c r="D62" s="11" t="s">
        <f>=NA()</f>
      </c>
    </row>
    <row collapsed="false" customFormat="false" customHeight="false" hidden="false" ht="12.1" outlineLevel="0" r="63">
      <c r="A63" s="9" t="inlineStr">
        <is>
          <t>Core Section; G; 4</t>
        </is>
      </c>
      <c r="B63" s="11" t="s">
        <f>=NA()</f>
      </c>
      <c r="C63" s="11" t="s">
        <f>=NA()</f>
      </c>
      <c r="D63" s="10" t="inlineStr">
        <is>
          <t>Inf.</t>
        </is>
      </c>
    </row>
    <row collapsed="false" customFormat="false" customHeight="false" hidden="false" ht="12.1" outlineLevel="0" r="64"/>
    <row collapsed="false" customFormat="false" customHeight="false" hidden="false" ht="12.1" outlineLevel="0" r="65">
      <c r="A65" s="5" t="inlineStr">
        <is>
          <t>Loadout</t>
        </is>
      </c>
      <c r="B65" s="5" t="inlineStr">
        <is>
          <t>R Bay</t>
        </is>
      </c>
      <c r="C65" s="5" t="inlineStr">
        <is>
          <t>V Bay</t>
        </is>
      </c>
    </row>
    <row collapsed="false" customFormat="false" customHeight="false" hidden="false" ht="12.1" outlineLevel="0" r="66">
      <c r="A66" s="6" t="inlineStr">
        <is>
          <t>Raptor Mk I [Missile]</t>
        </is>
      </c>
      <c r="B66" s="7" t="n">
        <v>1</v>
      </c>
      <c r="C66" s="7" t="n">
        <v>1</v>
      </c>
      <c r="D66" s="7"/>
    </row>
    <row collapsed="false" customFormat="false" customHeight="false" hidden="false" ht="12.1" outlineLevel="0" r="67">
      <c r="A67" s="6" t="inlineStr">
        <is>
          <t>Viper Mk II</t>
        </is>
      </c>
      <c r="B67" s="7"/>
      <c r="C67" s="7" t="n">
        <v>3</v>
      </c>
      <c r="D67" s="7" t="n">
        <v>3</v>
      </c>
    </row>
    <row collapsed="false" customFormat="false" customHeight="false" hidden="false" ht="12.1" outlineLevel="0" r="68">
      <c r="A68" s="0" t="s">
        <f>="                         "</f>
      </c>
      <c r="B68" s="0" t="s">
        <f>="                         "</f>
      </c>
      <c r="C68" s="0" t="s">
        <f>="                         "</f>
      </c>
      <c r="D68" s="0" t="s">
        <f>="                         "</f>
      </c>
      <c r="E6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Battlestar</t>
        </is>
      </c>
      <c r="B5" s="4" t="n">
        <v>3</v>
      </c>
      <c r="C5" s="4" t="inlineStr">
        <is>
          <t>38BE</t>
        </is>
      </c>
      <c r="D5" s="4" t="inlineStr">
        <is>
          <t>10BE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DRADIS, PDS, and main batteries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Bow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L3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L4</t>
        </is>
      </c>
      <c r="B13" s="7" t="n">
        <v>18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L5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L6</t>
        </is>
      </c>
      <c r="B15" s="7" t="n">
        <v>18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L7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L8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L9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L10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L11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Command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17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17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L4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L5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L6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L7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L8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L9</t>
        </is>
      </c>
      <c r="B31" s="7" t="n">
        <v>17</v>
      </c>
      <c r="C31" s="7" t="n">
        <v>0</v>
      </c>
      <c r="D31" s="7" t="n">
        <v>1</v>
      </c>
    </row>
    <row collapsed="false" customFormat="false" customHeight="false" hidden="false" ht="12.1" outlineLevel="0" r="32">
      <c r="A32" s="6" t="inlineStr">
        <is>
          <t>L10</t>
        </is>
      </c>
      <c r="B32" s="7" t="n">
        <v>17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L11</t>
        </is>
      </c>
      <c r="B33" s="7" t="n">
        <v>17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Port Flight Pod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18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18</v>
      </c>
      <c r="C39" s="7" t="n">
        <v>0</v>
      </c>
      <c r="D39" s="7" t="n">
        <v>1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L6</t>
        </is>
      </c>
      <c r="B41" s="7" t="n">
        <v>18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L7</t>
        </is>
      </c>
      <c r="B42" s="7" t="n">
        <v>18</v>
      </c>
      <c r="C42" s="7" t="n">
        <v>1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Starboard Flight Pod</t>
        </is>
      </c>
      <c r="B44" s="5" t="inlineStr">
        <is>
          <t>Hull</t>
        </is>
      </c>
      <c r="C44" s="5" t="inlineStr">
        <is>
          <t>Crew</t>
        </is>
      </c>
      <c r="D44" s="5" t="inlineStr">
        <is>
          <t>Marines</t>
        </is>
      </c>
    </row>
    <row collapsed="false" customFormat="false" customHeight="false" hidden="false" ht="12.1" outlineLevel="0" r="45">
      <c r="A45" s="6" t="inlineStr">
        <is>
          <t>L1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L2</t>
        </is>
      </c>
      <c r="B46" s="7" t="n">
        <v>18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L3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L4</t>
        </is>
      </c>
      <c r="B48" s="7" t="n">
        <v>18</v>
      </c>
      <c r="C48" s="7" t="n">
        <v>0</v>
      </c>
      <c r="D48" s="7" t="n">
        <v>1</v>
      </c>
    </row>
    <row collapsed="false" customFormat="false" customHeight="false" hidden="false" ht="12.1" outlineLevel="0" r="49">
      <c r="A49" s="6" t="inlineStr">
        <is>
          <t>L5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>
      <c r="A50" s="6" t="inlineStr">
        <is>
          <t>L6</t>
        </is>
      </c>
      <c r="B50" s="7" t="n">
        <v>18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L7</t>
        </is>
      </c>
      <c r="B51" s="7" t="n">
        <v>18</v>
      </c>
      <c r="C51" s="7" t="n">
        <v>1</v>
      </c>
      <c r="D51" s="7" t="n">
        <v>0</v>
      </c>
    </row>
    <row collapsed="false" customFormat="false" customHeight="false" hidden="false" ht="12.1" outlineLevel="0" r="52"/>
    <row collapsed="false" customFormat="false" customHeight="false" hidden="false" ht="12.1" outlineLevel="0" r="53">
      <c r="A53" s="5" t="inlineStr">
        <is>
          <t>Core Section</t>
        </is>
      </c>
      <c r="B53" s="5" t="inlineStr">
        <is>
          <t>Hull</t>
        </is>
      </c>
      <c r="C53" s="5" t="inlineStr">
        <is>
          <t>Crew</t>
        </is>
      </c>
      <c r="D53" s="5" t="inlineStr">
        <is>
          <t>Marines</t>
        </is>
      </c>
    </row>
    <row collapsed="false" customFormat="false" customHeight="false" hidden="false" ht="12.1" outlineLevel="0" r="54">
      <c r="A54" s="6" t="inlineStr">
        <is>
          <t>L1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L2</t>
        </is>
      </c>
      <c r="B55" s="7" t="n">
        <v>17</v>
      </c>
      <c r="C55" s="7" t="n">
        <v>0</v>
      </c>
      <c r="D55" s="7" t="n">
        <v>1</v>
      </c>
    </row>
    <row collapsed="false" customFormat="false" customHeight="false" hidden="false" ht="12.1" outlineLevel="0" r="56">
      <c r="A56" s="6" t="inlineStr">
        <is>
          <t>L3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L4</t>
        </is>
      </c>
      <c r="B57" s="7" t="n">
        <v>17</v>
      </c>
      <c r="C57" s="7" t="n">
        <v>1</v>
      </c>
      <c r="D57" s="7" t="n">
        <v>0</v>
      </c>
    </row>
    <row collapsed="false" customFormat="false" customHeight="false" hidden="false" ht="12.1" outlineLevel="0" r="58">
      <c r="A58" s="6" t="inlineStr">
        <is>
          <t>L5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L6</t>
        </is>
      </c>
      <c r="B59" s="7" t="n">
        <v>17</v>
      </c>
      <c r="C59" s="7" t="n">
        <v>0</v>
      </c>
      <c r="D59" s="7" t="n">
        <v>1</v>
      </c>
    </row>
    <row collapsed="false" customFormat="false" customHeight="false" hidden="false" ht="12.1" outlineLevel="0" r="60">
      <c r="A60" s="6" t="inlineStr">
        <is>
          <t>L7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L8</t>
        </is>
      </c>
      <c r="B61" s="7" t="n">
        <v>17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L9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>
      <c r="A63" s="6" t="inlineStr">
        <is>
          <t>L10</t>
        </is>
      </c>
      <c r="B63" s="7" t="n">
        <v>17</v>
      </c>
      <c r="C63" s="7" t="n">
        <v>0</v>
      </c>
      <c r="D63" s="7" t="n">
        <v>1</v>
      </c>
    </row>
    <row collapsed="false" customFormat="false" customHeight="false" hidden="false" ht="12.1" outlineLevel="0" r="64">
      <c r="A64" s="6" t="inlineStr">
        <is>
          <t>L11</t>
        </is>
      </c>
      <c r="B64" s="7" t="n">
        <v>17</v>
      </c>
      <c r="C64" s="7" t="n">
        <v>1</v>
      </c>
      <c r="D64" s="7" t="n">
        <v>0</v>
      </c>
    </row>
    <row collapsed="false" customFormat="false" customHeight="false" hidden="false" ht="12.1" outlineLevel="0" r="65"/>
    <row collapsed="false" customFormat="false" customHeight="false" hidden="false" ht="12.1" outlineLevel="0" r="66">
      <c r="A66" s="5" t="inlineStr">
        <is>
          <t>Engineering Section</t>
        </is>
      </c>
      <c r="B66" s="5" t="inlineStr">
        <is>
          <t>Hull</t>
        </is>
      </c>
      <c r="C66" s="5" t="inlineStr">
        <is>
          <t>Crew</t>
        </is>
      </c>
      <c r="D66" s="5" t="inlineStr">
        <is>
          <t>Marines</t>
        </is>
      </c>
    </row>
    <row collapsed="false" customFormat="false" customHeight="false" hidden="false" ht="12.1" outlineLevel="0" r="67">
      <c r="A67" s="6" t="inlineStr">
        <is>
          <t>L1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L2</t>
        </is>
      </c>
      <c r="B68" s="7" t="n">
        <v>17</v>
      </c>
      <c r="C68" s="7" t="n">
        <v>1</v>
      </c>
      <c r="D68" s="7" t="n">
        <v>0</v>
      </c>
    </row>
    <row collapsed="false" customFormat="false" customHeight="false" hidden="false" ht="12.1" outlineLevel="0" r="69">
      <c r="A69" s="6" t="inlineStr">
        <is>
          <t>L3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L4</t>
        </is>
      </c>
      <c r="B70" s="7" t="n">
        <v>17</v>
      </c>
      <c r="C70" s="7" t="n">
        <v>0</v>
      </c>
      <c r="D70" s="7" t="n">
        <v>0</v>
      </c>
    </row>
    <row collapsed="false" customFormat="false" customHeight="false" hidden="false" ht="12.1" outlineLevel="0" r="71">
      <c r="A71" s="6" t="inlineStr">
        <is>
          <t>L5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L6</t>
        </is>
      </c>
      <c r="B72" s="7" t="n">
        <v>17</v>
      </c>
      <c r="C72" s="7" t="n">
        <v>1</v>
      </c>
      <c r="D72" s="7" t="n">
        <v>1</v>
      </c>
    </row>
    <row collapsed="false" customFormat="false" customHeight="false" hidden="false" ht="12.1" outlineLevel="0" r="73">
      <c r="A73" s="6" t="inlineStr">
        <is>
          <t>L7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L8</t>
        </is>
      </c>
      <c r="B74" s="7" t="n">
        <v>17</v>
      </c>
      <c r="C74" s="7" t="n">
        <v>0</v>
      </c>
      <c r="D74" s="7" t="n">
        <v>0</v>
      </c>
    </row>
    <row collapsed="false" customFormat="false" customHeight="false" hidden="false" ht="12.1" outlineLevel="0" r="75">
      <c r="A75" s="6" t="inlineStr">
        <is>
          <t>L9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>
      <c r="A76" s="6" t="inlineStr">
        <is>
          <t>L10</t>
        </is>
      </c>
      <c r="B76" s="7" t="n">
        <v>17</v>
      </c>
      <c r="C76" s="7" t="n">
        <v>1</v>
      </c>
      <c r="D76" s="7" t="n">
        <v>0</v>
      </c>
    </row>
    <row collapsed="false" customFormat="false" customHeight="false" hidden="false" ht="12.1" outlineLevel="0" r="77">
      <c r="A77" s="6" t="inlineStr">
        <is>
          <t>L11</t>
        </is>
      </c>
      <c r="B77" s="7" t="n">
        <v>17</v>
      </c>
      <c r="C77" s="7" t="n">
        <v>0</v>
      </c>
      <c r="D77" s="7" t="n">
        <v>0</v>
      </c>
    </row>
    <row collapsed="false" customFormat="false" customHeight="false" hidden="false" ht="12.1" outlineLevel="0" r="78"/>
    <row collapsed="false" customFormat="false" customHeight="false" hidden="false" ht="12.1" outlineLevel="0" r="79">
      <c r="A79" s="5" t="inlineStr">
        <is>
          <t>Engines</t>
        </is>
      </c>
      <c r="B79" s="5" t="inlineStr">
        <is>
          <t>Hull</t>
        </is>
      </c>
      <c r="C79" s="5" t="inlineStr">
        <is>
          <t>Crew</t>
        </is>
      </c>
      <c r="D79" s="5" t="inlineStr">
        <is>
          <t>Marines</t>
        </is>
      </c>
    </row>
    <row collapsed="false" customFormat="false" customHeight="false" hidden="false" ht="12.1" outlineLevel="0" r="80">
      <c r="A80" s="6" t="inlineStr">
        <is>
          <t>L1</t>
        </is>
      </c>
      <c r="B80" s="7" t="n">
        <v>17</v>
      </c>
      <c r="C80" s="7" t="n">
        <v>0</v>
      </c>
      <c r="D80" s="7" t="n">
        <v>0</v>
      </c>
    </row>
    <row collapsed="false" customFormat="false" customHeight="false" hidden="false" ht="12.1" outlineLevel="0" r="81">
      <c r="A81" s="6" t="inlineStr">
        <is>
          <t>L2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L3</t>
        </is>
      </c>
      <c r="B82" s="7" t="n">
        <v>17</v>
      </c>
      <c r="C82" s="7" t="n">
        <v>1</v>
      </c>
      <c r="D82" s="7" t="n">
        <v>0</v>
      </c>
    </row>
    <row collapsed="false" customFormat="false" customHeight="false" hidden="false" ht="12.1" outlineLevel="0" r="83">
      <c r="A83" s="6" t="inlineStr">
        <is>
          <t>L4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L5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L6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L7</t>
        </is>
      </c>
      <c r="B86" s="7" t="n">
        <v>17</v>
      </c>
      <c r="C86" s="7" t="n">
        <v>0</v>
      </c>
      <c r="D86" s="7" t="n">
        <v>0</v>
      </c>
    </row>
    <row collapsed="false" customFormat="false" customHeight="false" hidden="false" ht="12.1" outlineLevel="0" r="87">
      <c r="A87" s="6" t="inlineStr">
        <is>
          <t>L8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L9</t>
        </is>
      </c>
      <c r="B88" s="7" t="n">
        <v>17</v>
      </c>
      <c r="C88" s="7" t="n">
        <v>1</v>
      </c>
      <c r="D88" s="7" t="n">
        <v>0</v>
      </c>
    </row>
    <row collapsed="false" customFormat="false" customHeight="false" hidden="false" ht="12.1" outlineLevel="0" r="89">
      <c r="A89" s="6" t="inlineStr">
        <is>
          <t>L10</t>
        </is>
      </c>
      <c r="B89" s="7" t="n">
        <v>17</v>
      </c>
      <c r="C89" s="7" t="n">
        <v>0</v>
      </c>
      <c r="D89" s="7" t="n">
        <v>0</v>
      </c>
    </row>
    <row collapsed="false" customFormat="false" customHeight="false" hidden="false" ht="12.1" outlineLevel="0" r="90">
      <c r="A90" s="6" t="inlineStr">
        <is>
          <t>L11</t>
        </is>
      </c>
      <c r="B90" s="7" t="n">
        <v>17</v>
      </c>
      <c r="C90" s="7" t="n">
        <v>0</v>
      </c>
      <c r="D90" s="7" t="n">
        <v>0</v>
      </c>
    </row>
    <row collapsed="false" customFormat="false" customHeight="false" hidden="false" ht="12.1" outlineLevel="0" r="91"/>
    <row collapsed="false" customFormat="false" customHeight="false" hidden="false" ht="12.1" outlineLevel="0" r="92">
      <c r="A92" s="5" t="inlineStr">
        <is>
          <t>Loadout</t>
        </is>
      </c>
      <c r="B92" s="5" t="inlineStr">
        <is>
          <t>R Bay</t>
        </is>
      </c>
      <c r="C92" s="5" t="inlineStr">
        <is>
          <t>V Bay</t>
        </is>
      </c>
    </row>
    <row collapsed="false" customFormat="false" customHeight="false" hidden="false" ht="12.1" outlineLevel="0" r="93">
      <c r="A93" s="6" t="inlineStr">
        <is>
          <t>Raptor IIA [Missile]</t>
        </is>
      </c>
      <c r="B93" s="7" t="n">
        <v>2</v>
      </c>
      <c r="C93" s="7" t="n">
        <v>2</v>
      </c>
      <c r="D93" s="7"/>
    </row>
    <row collapsed="false" customFormat="false" customHeight="false" hidden="false" ht="12.1" outlineLevel="0" r="94">
      <c r="A94" s="6" t="inlineStr">
        <is>
          <t>Viper Mk V</t>
        </is>
      </c>
      <c r="B94" s="7"/>
      <c r="C94" s="7" t="n">
        <v>3</v>
      </c>
      <c r="D94" s="7" t="n">
        <v>3</v>
      </c>
    </row>
    <row collapsed="false" customFormat="false" customHeight="false" hidden="false" ht="12.1" outlineLevel="0" r="95">
      <c r="A95" s="0" t="s">
        <f>="                         "</f>
      </c>
      <c r="B95" s="0" t="s">
        <f>="                         "</f>
      </c>
      <c r="C95" s="0" t="s">
        <f>="                         "</f>
      </c>
      <c r="D95" s="0" t="s">
        <f>="                         "</f>
      </c>
      <c r="E9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2025-10-13T11:03:54.00Z</dcterms:created>
  <dc:title/>
  <dc:subject/>
  <dc:creator/>
  <dc:description/>
  <cp:revision>0</cp:revision>
</cp:coreProperties>
</file>