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'Quan Class (1 of 2)" sheetId="1" state="visible" r:id="rId2"/>
    <sheet name="Sho'Vok Class (1 of 6)" sheetId="2" state="visible" r:id="rId3"/>
    <sheet name="Sho'Vok Class (2 of 6)" sheetId="3" state="visible" r:id="rId4"/>
    <sheet name="Sho'Vok Class (3 of 6)" sheetId="4" state="visible" r:id="rId5"/>
    <sheet name="Sho'Vok Class (4 of 6)" sheetId="5" state="visible" r:id="rId6"/>
    <sheet name="Sho'Vok Class (5 of 6)" sheetId="6" state="visible" r:id="rId7"/>
    <sheet name="Sho'Vok Class (6 of 6)" sheetId="7" state="visible" r:id="rId8"/>
    <sheet name="G'Quan Class (2 of 2)" sheetId="8" state="visible" r:id="rId9"/>
    <sheet name="Thentus Class (1 of 15)" sheetId="9" state="visible" r:id="rId10"/>
    <sheet name="Thentus Class (2 of 15)" sheetId="10" state="visible" r:id="rId11"/>
    <sheet name="Thentus Class (3 of 15)" sheetId="11" state="visible" r:id="rId12"/>
    <sheet name="Thentus Class (4 of 15)" sheetId="12" state="visible" r:id="rId13"/>
    <sheet name="Thentus Class (5 of 15)" sheetId="13" state="visible" r:id="rId14"/>
    <sheet name="Thentus Class (6 of 15)" sheetId="14" state="visible" r:id="rId15"/>
    <sheet name="Thentus Class (7 of 15)" sheetId="15" state="visible" r:id="rId16"/>
    <sheet name="Thentus Class (8 of 15)" sheetId="16" state="visible" r:id="rId17"/>
    <sheet name="Thentus Class (9 of 15)" sheetId="17" state="visible" r:id="rId18"/>
    <sheet name="Thentus Class (10 of 15)" sheetId="18" state="visible" r:id="rId19"/>
    <sheet name="Thentus Class (11 of 15)" sheetId="19" state="visible" r:id="rId20"/>
    <sheet name="Thentus Class (12 of 15)" sheetId="20" state="visible" r:id="rId21"/>
    <sheet name="Thentus Class (13 of 15)" sheetId="21" state="visible" r:id="rId22"/>
    <sheet name="Thentus Class (14 of 15)" sheetId="22" state="visible" r:id="rId23"/>
    <sheet name="Thentus Class (15 of 15)" sheetId="23" state="visible" r:id="rId24"/>
    <sheet name="Sho'Kan Class" sheetId="24" state="visible" r:id="rId25"/>
    <sheet name="Ka'Tor Class" sheetId="25" state="visible" r:id="rId26"/>
    <sheet name="T'Narr Class" sheetId="26" state="visible" r:id="rId27"/>
    <sheet name="Dag'Kar Class (1 of 6)" sheetId="27" state="visible" r:id="rId28"/>
    <sheet name="Dag'Kar Class (2 of 6)" sheetId="28" state="visible" r:id="rId29"/>
    <sheet name="Dag'Kar Class (3 of 6)" sheetId="29" state="visible" r:id="rId30"/>
    <sheet name="Dag'Kar Class (4 of 6)" sheetId="30" state="visible" r:id="rId31"/>
    <sheet name="Dag'Kar Class (5 of 6)" sheetId="31" state="visible" r:id="rId32"/>
    <sheet name="Dag'Kar Class (6 of 6)" sheetId="32" state="visible" r:id="rId33"/>
    <sheet name="Ja'Dul Class" sheetId="33" state="visible" r:id="rId34"/>
    <sheet name="T'Dirk Class (1 of 5)" sheetId="34" state="visible" r:id="rId35"/>
    <sheet name="T'Dirk Class (2 of 5)" sheetId="35" state="visible" r:id="rId36"/>
    <sheet name="T'Dirk Class (3 of 5)" sheetId="36" state="visible" r:id="rId37"/>
    <sheet name="T'Dirk Class (4 of 5)" sheetId="37" state="visible" r:id="rId38"/>
    <sheet name="T'Dirk Class (5 of 5)" sheetId="38" state="visible" r:id="rId39"/>
    <sheet name="T'Gan Class (1 of 4)" sheetId="39" state="visible" r:id="rId40"/>
    <sheet name="T'Gan Class (2 of 4)" sheetId="40" state="visible" r:id="rId41"/>
    <sheet name="T'Gan Class (3 of 4)" sheetId="41" state="visible" r:id="rId42"/>
    <sheet name="T'Gan Class (4 of 4)" sheetId="42" state="visible" r:id="rId4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1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777777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2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3" fontId="9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10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worksheet" Target="worksheets/sheet4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G'Quan Class</t>
        </is>
      </c>
    </row>
    <row collapsed="false" customFormat="false" customHeight="false" hidden="false" ht="12.1" outlineLevel="0" r="2">
      <c r="A2" s="2" t="inlineStr">
        <is>
          <t>Target Rating: -3/-4, Mass Factor: 310,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Block: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  <c r="G4" s="3" t="inlineStr">
        <is>
          <t>Jump Engine: </t>
        </is>
      </c>
    </row>
    <row collapsed="false" customFormat="false" customHeight="false" hidden="false" ht="12.1" outlineLevel="0" r="5">
      <c r="A5" s="4" t="n">
        <v>2</v>
      </c>
      <c r="B5" s="4" t="n">
        <v>1</v>
      </c>
      <c r="C5" s="4" t="inlineStr">
        <is>
          <t>Cruiser</t>
        </is>
      </c>
      <c r="D5" s="4" t="n">
        <v>3</v>
      </c>
      <c r="E5" s="4" t="inlineStr">
        <is>
          <t>20%</t>
        </is>
      </c>
      <c r="F5" s="4" t="n">
        <v>0</v>
      </c>
      <c r="G5" s="4" t="inlineStr">
        <is>
          <t>Yes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87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88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Inner 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88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88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Port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62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62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63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63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Starboard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62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62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63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63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Core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87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87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88</v>
      </c>
      <c r="C35" s="7" t="n">
        <v>0</v>
      </c>
      <c r="D35" s="7" t="n">
        <v>0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Loadout</t>
        </is>
      </c>
      <c r="B37" s="5" t="n">
        <v>1</v>
      </c>
    </row>
    <row collapsed="false" customFormat="false" customHeight="false" hidden="false" ht="12.1" outlineLevel="0" r="38">
      <c r="A38" s="6" t="inlineStr">
        <is>
          <t>Gorinth Medium Fighters</t>
        </is>
      </c>
      <c r="B38" s="7" t="n">
        <v>1</v>
      </c>
    </row>
    <row collapsed="false" customFormat="false" customHeight="false" hidden="false" ht="12.1" outlineLevel="0" r="39">
      <c r="A39" s="6" t="inlineStr">
        <is>
          <t>Tarza Torpedo Bombers</t>
        </is>
      </c>
      <c r="B39" s="7" t="n">
        <v>1</v>
      </c>
    </row>
    <row collapsed="false" customFormat="false" customHeight="false" hidden="false" ht="12.1" outlineLevel="0" r="40">
      <c r="A40" s="0" t="s">
        <f>="                         "</f>
      </c>
      <c r="B40" s="0" t="s">
        <f>="                         "</f>
      </c>
      <c r="C40" s="0" t="s">
        <f>="                         "</f>
      </c>
      <c r="D40" s="0" t="s">
        <f>="                         "</f>
      </c>
      <c r="E40" s="0" t="s">
        <f>="                         "</f>
      </c>
      <c r="F40" s="0" t="s">
        <f>="                         "</f>
      </c>
      <c r="G4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Thentus Class</t>
        </is>
      </c>
    </row>
    <row collapsed="false" customFormat="false" customHeight="false" hidden="false" ht="12.1" outlineLevel="0" r="2">
      <c r="A2" s="2" t="inlineStr">
        <is>
          <t>Target Rating: +3/+1, Mass Factor: 60,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Block: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2</v>
      </c>
      <c r="B5" s="4" t="n">
        <v>1</v>
      </c>
      <c r="C5" s="4" t="inlineStr">
        <is>
          <t>Frigate</t>
        </is>
      </c>
      <c r="D5" s="4" t="n">
        <v>4</v>
      </c>
      <c r="E5" s="4" t="n">
        <v>0</v>
      </c>
      <c r="F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0" t="s">
        <f>="                         "</f>
      </c>
      <c r="B11" s="0" t="s">
        <f>="                         "</f>
      </c>
      <c r="C11" s="0" t="s">
        <f>="                         "</f>
      </c>
      <c r="D11" s="0" t="s">
        <f>="                         "</f>
      </c>
      <c r="E11" s="0" t="s">
        <f>="                         "</f>
      </c>
      <c r="F11" s="0" t="s">
        <f>="                         "</f>
      </c>
      <c r="G1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Thentus Class</t>
        </is>
      </c>
    </row>
    <row collapsed="false" customFormat="false" customHeight="false" hidden="false" ht="12.1" outlineLevel="0" r="2">
      <c r="A2" s="2" t="inlineStr">
        <is>
          <t>Target Rating: +3/+1, Mass Factor: 60,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Block: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2</v>
      </c>
      <c r="B5" s="4" t="n">
        <v>1</v>
      </c>
      <c r="C5" s="4" t="inlineStr">
        <is>
          <t>Frigate</t>
        </is>
      </c>
      <c r="D5" s="4" t="n">
        <v>4</v>
      </c>
      <c r="E5" s="4" t="n">
        <v>0</v>
      </c>
      <c r="F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0" t="s">
        <f>="                         "</f>
      </c>
      <c r="B11" s="0" t="s">
        <f>="                         "</f>
      </c>
      <c r="C11" s="0" t="s">
        <f>="                         "</f>
      </c>
      <c r="D11" s="0" t="s">
        <f>="                         "</f>
      </c>
      <c r="E11" s="0" t="s">
        <f>="                         "</f>
      </c>
      <c r="F11" s="0" t="s">
        <f>="                         "</f>
      </c>
      <c r="G1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Thentus Class</t>
        </is>
      </c>
    </row>
    <row collapsed="false" customFormat="false" customHeight="false" hidden="false" ht="12.1" outlineLevel="0" r="2">
      <c r="A2" s="2" t="inlineStr">
        <is>
          <t>Target Rating: +3/+1, Mass Factor: 60,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Block: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2</v>
      </c>
      <c r="B5" s="4" t="n">
        <v>1</v>
      </c>
      <c r="C5" s="4" t="inlineStr">
        <is>
          <t>Frigate</t>
        </is>
      </c>
      <c r="D5" s="4" t="n">
        <v>4</v>
      </c>
      <c r="E5" s="4" t="n">
        <v>0</v>
      </c>
      <c r="F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0" t="s">
        <f>="                         "</f>
      </c>
      <c r="B11" s="0" t="s">
        <f>="                         "</f>
      </c>
      <c r="C11" s="0" t="s">
        <f>="                         "</f>
      </c>
      <c r="D11" s="0" t="s">
        <f>="                         "</f>
      </c>
      <c r="E11" s="0" t="s">
        <f>="                         "</f>
      </c>
      <c r="F11" s="0" t="s">
        <f>="                         "</f>
      </c>
      <c r="G1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Thentus Class</t>
        </is>
      </c>
    </row>
    <row collapsed="false" customFormat="false" customHeight="false" hidden="false" ht="12.1" outlineLevel="0" r="2">
      <c r="A2" s="2" t="inlineStr">
        <is>
          <t>Target Rating: +3/+1, Mass Factor: 60,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Block: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2</v>
      </c>
      <c r="B5" s="4" t="n">
        <v>1</v>
      </c>
      <c r="C5" s="4" t="inlineStr">
        <is>
          <t>Frigate</t>
        </is>
      </c>
      <c r="D5" s="4" t="n">
        <v>4</v>
      </c>
      <c r="E5" s="4" t="n">
        <v>0</v>
      </c>
      <c r="F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0" t="s">
        <f>="                         "</f>
      </c>
      <c r="B11" s="0" t="s">
        <f>="                         "</f>
      </c>
      <c r="C11" s="0" t="s">
        <f>="                         "</f>
      </c>
      <c r="D11" s="0" t="s">
        <f>="                         "</f>
      </c>
      <c r="E11" s="0" t="s">
        <f>="                         "</f>
      </c>
      <c r="F11" s="0" t="s">
        <f>="                         "</f>
      </c>
      <c r="G1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Thentus Class</t>
        </is>
      </c>
    </row>
    <row collapsed="false" customFormat="false" customHeight="false" hidden="false" ht="12.1" outlineLevel="0" r="2">
      <c r="A2" s="2" t="inlineStr">
        <is>
          <t>Target Rating: +3/+1, Mass Factor: 60,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Block: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2</v>
      </c>
      <c r="B5" s="4" t="n">
        <v>1</v>
      </c>
      <c r="C5" s="4" t="inlineStr">
        <is>
          <t>Frigate</t>
        </is>
      </c>
      <c r="D5" s="4" t="n">
        <v>4</v>
      </c>
      <c r="E5" s="4" t="n">
        <v>0</v>
      </c>
      <c r="F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0" t="s">
        <f>="                         "</f>
      </c>
      <c r="B11" s="0" t="s">
        <f>="                         "</f>
      </c>
      <c r="C11" s="0" t="s">
        <f>="                         "</f>
      </c>
      <c r="D11" s="0" t="s">
        <f>="                         "</f>
      </c>
      <c r="E11" s="0" t="s">
        <f>="                         "</f>
      </c>
      <c r="F11" s="0" t="s">
        <f>="                         "</f>
      </c>
      <c r="G1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Thentus Class</t>
        </is>
      </c>
    </row>
    <row collapsed="false" customFormat="false" customHeight="false" hidden="false" ht="12.1" outlineLevel="0" r="2">
      <c r="A2" s="2" t="inlineStr">
        <is>
          <t>Target Rating: +3/+1, Mass Factor: 60,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Block: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2</v>
      </c>
      <c r="B5" s="4" t="n">
        <v>1</v>
      </c>
      <c r="C5" s="4" t="inlineStr">
        <is>
          <t>Frigate</t>
        </is>
      </c>
      <c r="D5" s="4" t="n">
        <v>4</v>
      </c>
      <c r="E5" s="4" t="n">
        <v>0</v>
      </c>
      <c r="F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0" t="s">
        <f>="                         "</f>
      </c>
      <c r="B11" s="0" t="s">
        <f>="                         "</f>
      </c>
      <c r="C11" s="0" t="s">
        <f>="                         "</f>
      </c>
      <c r="D11" s="0" t="s">
        <f>="                         "</f>
      </c>
      <c r="E11" s="0" t="s">
        <f>="                         "</f>
      </c>
      <c r="F11" s="0" t="s">
        <f>="                         "</f>
      </c>
      <c r="G1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Thentus Class</t>
        </is>
      </c>
    </row>
    <row collapsed="false" customFormat="false" customHeight="false" hidden="false" ht="12.1" outlineLevel="0" r="2">
      <c r="A2" s="2" t="inlineStr">
        <is>
          <t>Target Rating: +3/+1, Mass Factor: 60,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Block: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2</v>
      </c>
      <c r="B5" s="4" t="n">
        <v>1</v>
      </c>
      <c r="C5" s="4" t="inlineStr">
        <is>
          <t>Frigate</t>
        </is>
      </c>
      <c r="D5" s="4" t="n">
        <v>4</v>
      </c>
      <c r="E5" s="4" t="n">
        <v>0</v>
      </c>
      <c r="F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0" t="s">
        <f>="                         "</f>
      </c>
      <c r="B11" s="0" t="s">
        <f>="                         "</f>
      </c>
      <c r="C11" s="0" t="s">
        <f>="                         "</f>
      </c>
      <c r="D11" s="0" t="s">
        <f>="                         "</f>
      </c>
      <c r="E11" s="0" t="s">
        <f>="                         "</f>
      </c>
      <c r="F11" s="0" t="s">
        <f>="                         "</f>
      </c>
      <c r="G1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Thentus Class</t>
        </is>
      </c>
    </row>
    <row collapsed="false" customFormat="false" customHeight="false" hidden="false" ht="12.1" outlineLevel="0" r="2">
      <c r="A2" s="2" t="inlineStr">
        <is>
          <t>Target Rating: +3/+1, Mass Factor: 60,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Block: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2</v>
      </c>
      <c r="B5" s="4" t="n">
        <v>1</v>
      </c>
      <c r="C5" s="4" t="inlineStr">
        <is>
          <t>Frigate</t>
        </is>
      </c>
      <c r="D5" s="4" t="n">
        <v>4</v>
      </c>
      <c r="E5" s="4" t="n">
        <v>0</v>
      </c>
      <c r="F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0" t="s">
        <f>="                         "</f>
      </c>
      <c r="B11" s="0" t="s">
        <f>="                         "</f>
      </c>
      <c r="C11" s="0" t="s">
        <f>="                         "</f>
      </c>
      <c r="D11" s="0" t="s">
        <f>="                         "</f>
      </c>
      <c r="E11" s="0" t="s">
        <f>="                         "</f>
      </c>
      <c r="F11" s="0" t="s">
        <f>="                         "</f>
      </c>
      <c r="G1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Thentus Class</t>
        </is>
      </c>
    </row>
    <row collapsed="false" customFormat="false" customHeight="false" hidden="false" ht="12.1" outlineLevel="0" r="2">
      <c r="A2" s="2" t="inlineStr">
        <is>
          <t>Target Rating: +3/+1, Mass Factor: 60,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Block: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2</v>
      </c>
      <c r="B5" s="4" t="n">
        <v>1</v>
      </c>
      <c r="C5" s="4" t="inlineStr">
        <is>
          <t>Frigate</t>
        </is>
      </c>
      <c r="D5" s="4" t="n">
        <v>4</v>
      </c>
      <c r="E5" s="4" t="n">
        <v>0</v>
      </c>
      <c r="F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0" t="s">
        <f>="                         "</f>
      </c>
      <c r="B11" s="0" t="s">
        <f>="                         "</f>
      </c>
      <c r="C11" s="0" t="s">
        <f>="                         "</f>
      </c>
      <c r="D11" s="0" t="s">
        <f>="                         "</f>
      </c>
      <c r="E11" s="0" t="s">
        <f>="                         "</f>
      </c>
      <c r="F11" s="0" t="s">
        <f>="                         "</f>
      </c>
      <c r="G1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Thentus Class</t>
        </is>
      </c>
    </row>
    <row collapsed="false" customFormat="false" customHeight="false" hidden="false" ht="12.1" outlineLevel="0" r="2">
      <c r="A2" s="2" t="inlineStr">
        <is>
          <t>Target Rating: +3/+1, Mass Factor: 60,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Block: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2</v>
      </c>
      <c r="B5" s="4" t="n">
        <v>1</v>
      </c>
      <c r="C5" s="4" t="inlineStr">
        <is>
          <t>Frigate</t>
        </is>
      </c>
      <c r="D5" s="4" t="n">
        <v>4</v>
      </c>
      <c r="E5" s="4" t="n">
        <v>0</v>
      </c>
      <c r="F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0" t="s">
        <f>="                         "</f>
      </c>
      <c r="B11" s="0" t="s">
        <f>="                         "</f>
      </c>
      <c r="C11" s="0" t="s">
        <f>="                         "</f>
      </c>
      <c r="D11" s="0" t="s">
        <f>="                         "</f>
      </c>
      <c r="E11" s="0" t="s">
        <f>="                         "</f>
      </c>
      <c r="F11" s="0" t="s">
        <f>="                         "</f>
      </c>
      <c r="G1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Sho'Vok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Subclass: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Sho'Vor</t>
        </is>
      </c>
      <c r="C5" s="4" t="inlineStr">
        <is>
          <t>Escort Cutter</t>
        </is>
      </c>
      <c r="D5" s="4" t="n">
        <v>4</v>
      </c>
      <c r="E5" s="4" t="n">
        <v>0</v>
      </c>
      <c r="F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120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120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0" t="s">
        <f>="                         "</f>
      </c>
      <c r="B10" s="0" t="s">
        <f>="                         "</f>
      </c>
      <c r="C10" s="0" t="s">
        <f>="                         "</f>
      </c>
      <c r="D10" s="0" t="s">
        <f>="                         "</f>
      </c>
      <c r="E10" s="0" t="s">
        <f>="                         "</f>
      </c>
      <c r="F10" s="0" t="s">
        <f>="                         "</f>
      </c>
      <c r="G1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Thentus Class</t>
        </is>
      </c>
    </row>
    <row collapsed="false" customFormat="false" customHeight="false" hidden="false" ht="12.1" outlineLevel="0" r="2">
      <c r="A2" s="2" t="inlineStr">
        <is>
          <t>Target Rating: +3/+1, Mass Factor: 60,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Block: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2</v>
      </c>
      <c r="B5" s="4" t="n">
        <v>1</v>
      </c>
      <c r="C5" s="4" t="inlineStr">
        <is>
          <t>Frigate</t>
        </is>
      </c>
      <c r="D5" s="4" t="n">
        <v>4</v>
      </c>
      <c r="E5" s="4" t="n">
        <v>0</v>
      </c>
      <c r="F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0" t="s">
        <f>="                         "</f>
      </c>
      <c r="B11" s="0" t="s">
        <f>="                         "</f>
      </c>
      <c r="C11" s="0" t="s">
        <f>="                         "</f>
      </c>
      <c r="D11" s="0" t="s">
        <f>="                         "</f>
      </c>
      <c r="E11" s="0" t="s">
        <f>="                         "</f>
      </c>
      <c r="F11" s="0" t="s">
        <f>="                         "</f>
      </c>
      <c r="G1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Thentus Class</t>
        </is>
      </c>
    </row>
    <row collapsed="false" customFormat="false" customHeight="false" hidden="false" ht="12.1" outlineLevel="0" r="2">
      <c r="A2" s="2" t="inlineStr">
        <is>
          <t>Target Rating: +3/+1, Mass Factor: 60,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Block: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2</v>
      </c>
      <c r="B5" s="4" t="n">
        <v>1</v>
      </c>
      <c r="C5" s="4" t="inlineStr">
        <is>
          <t>Frigate</t>
        </is>
      </c>
      <c r="D5" s="4" t="n">
        <v>4</v>
      </c>
      <c r="E5" s="4" t="n">
        <v>0</v>
      </c>
      <c r="F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0" t="s">
        <f>="                         "</f>
      </c>
      <c r="B11" s="0" t="s">
        <f>="                         "</f>
      </c>
      <c r="C11" s="0" t="s">
        <f>="                         "</f>
      </c>
      <c r="D11" s="0" t="s">
        <f>="                         "</f>
      </c>
      <c r="E11" s="0" t="s">
        <f>="                         "</f>
      </c>
      <c r="F11" s="0" t="s">
        <f>="                         "</f>
      </c>
      <c r="G1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Thentus Class</t>
        </is>
      </c>
    </row>
    <row collapsed="false" customFormat="false" customHeight="false" hidden="false" ht="12.1" outlineLevel="0" r="2">
      <c r="A2" s="2" t="inlineStr">
        <is>
          <t>Target Rating: +3/+1, Mass Factor: 60,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Block: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2</v>
      </c>
      <c r="B5" s="4" t="n">
        <v>1</v>
      </c>
      <c r="C5" s="4" t="inlineStr">
        <is>
          <t>Frigate</t>
        </is>
      </c>
      <c r="D5" s="4" t="n">
        <v>4</v>
      </c>
      <c r="E5" s="4" t="n">
        <v>0</v>
      </c>
      <c r="F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0" t="s">
        <f>="                         "</f>
      </c>
      <c r="B11" s="0" t="s">
        <f>="                         "</f>
      </c>
      <c r="C11" s="0" t="s">
        <f>="                         "</f>
      </c>
      <c r="D11" s="0" t="s">
        <f>="                         "</f>
      </c>
      <c r="E11" s="0" t="s">
        <f>="                         "</f>
      </c>
      <c r="F11" s="0" t="s">
        <f>="                         "</f>
      </c>
      <c r="G1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Thentus Class</t>
        </is>
      </c>
    </row>
    <row collapsed="false" customFormat="false" customHeight="false" hidden="false" ht="12.1" outlineLevel="0" r="2">
      <c r="A2" s="2" t="inlineStr">
        <is>
          <t>Target Rating: +3/+1, Mass Factor: 60,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Block: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2</v>
      </c>
      <c r="B5" s="4" t="n">
        <v>1</v>
      </c>
      <c r="C5" s="4" t="inlineStr">
        <is>
          <t>Frigate</t>
        </is>
      </c>
      <c r="D5" s="4" t="n">
        <v>4</v>
      </c>
      <c r="E5" s="4" t="n">
        <v>0</v>
      </c>
      <c r="F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0" t="s">
        <f>="                         "</f>
      </c>
      <c r="B11" s="0" t="s">
        <f>="                         "</f>
      </c>
      <c r="C11" s="0" t="s">
        <f>="                         "</f>
      </c>
      <c r="D11" s="0" t="s">
        <f>="                         "</f>
      </c>
      <c r="E11" s="0" t="s">
        <f>="                         "</f>
      </c>
      <c r="F11" s="0" t="s">
        <f>="                         "</f>
      </c>
      <c r="G1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Sho'Kan Class</t>
        </is>
      </c>
    </row>
    <row collapsed="false" customFormat="false" customHeight="false" hidden="false" ht="12.1" outlineLevel="0" r="2">
      <c r="A2" s="2" t="inlineStr">
        <is>
          <t>Target Rating: -2/-3, Mass Factor: 228,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Subclass: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  <c r="G4" s="3" t="inlineStr">
        <is>
          <t>Jump Engine: </t>
        </is>
      </c>
    </row>
    <row collapsed="false" customFormat="false" customHeight="false" hidden="false" ht="12.1" outlineLevel="0" r="5">
      <c r="A5" s="4" t="n">
        <v>4</v>
      </c>
      <c r="B5" s="4" t="inlineStr">
        <is>
          <t>Sho'Kar</t>
        </is>
      </c>
      <c r="C5" s="4" t="inlineStr">
        <is>
          <t>Light Scout Cruiser</t>
        </is>
      </c>
      <c r="D5" s="4" t="n">
        <v>2</v>
      </c>
      <c r="E5" s="4" t="inlineStr">
        <is>
          <t>40%</t>
        </is>
      </c>
      <c r="F5" s="4" t="n">
        <v>0</v>
      </c>
      <c r="G5" s="4" t="inlineStr">
        <is>
          <t>Yes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Inner Bow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70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70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70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Port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80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80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80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Starboard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80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80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80</v>
      </c>
      <c r="C25" s="7" t="n">
        <v>0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Core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90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90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90</v>
      </c>
      <c r="C30" s="7" t="n">
        <v>0</v>
      </c>
      <c r="D30" s="7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5" t="inlineStr">
        <is>
          <t>Loadout</t>
        </is>
      </c>
      <c r="B32" s="5" t="n">
        <v>1</v>
      </c>
    </row>
    <row collapsed="false" customFormat="false" customHeight="false" hidden="false" ht="12.1" outlineLevel="0" r="33">
      <c r="A33" s="6" t="inlineStr">
        <is>
          <t>Frazi Heavy Fighters</t>
        </is>
      </c>
      <c r="B33" s="7" t="n">
        <v>1</v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  <c r="F34" s="0" t="s">
        <f>="                         "</f>
      </c>
      <c r="G3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Ka'Tor Class</t>
        </is>
      </c>
    </row>
    <row collapsed="false" customFormat="false" customHeight="false" hidden="false" ht="12.1" outlineLevel="0" r="2">
      <c r="A2" s="2" t="inlineStr">
        <is>
          <t>Target Rating: -1/-2, Mass Factor: 164,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Subclass: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4</v>
      </c>
      <c r="B5" s="4" t="inlineStr">
        <is>
          <t>Ka'Toc</t>
        </is>
      </c>
      <c r="C5" s="4" t="inlineStr">
        <is>
          <t>Battle Destroyer</t>
        </is>
      </c>
      <c r="D5" s="4" t="n">
        <v>2</v>
      </c>
      <c r="E5" s="4" t="n">
        <v>0</v>
      </c>
      <c r="F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83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84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Core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93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93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94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Aft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96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97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97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Loadout</t>
        </is>
      </c>
      <c r="B22" s="5" t="n">
        <v>1</v>
      </c>
    </row>
    <row collapsed="false" customFormat="false" customHeight="false" hidden="false" ht="12.1" outlineLevel="0" r="23">
      <c r="A23" s="6" t="inlineStr">
        <is>
          <t>Frazi Heavy Fighters</t>
        </is>
      </c>
      <c r="B23" s="7" t="n">
        <v>1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T'Narr Class</t>
        </is>
      </c>
    </row>
    <row collapsed="false" customFormat="false" customHeight="false" hidden="false" ht="12.1" outlineLevel="0" r="2">
      <c r="A2" s="2" t="inlineStr">
        <is>
          <t>Target Rating: -2/-3, Mass Factor: 261,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Subclass: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  <c r="G4" s="3" t="inlineStr">
        <is>
          <t>Jump Engine: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T'Voth</t>
        </is>
      </c>
      <c r="C5" s="4" t="inlineStr">
        <is>
          <t>Command Cruiser</t>
        </is>
      </c>
      <c r="D5" s="4" t="n">
        <v>3</v>
      </c>
      <c r="E5" s="4" t="inlineStr">
        <is>
          <t>20%</t>
        </is>
      </c>
      <c r="F5" s="4" t="n">
        <v>0</v>
      </c>
      <c r="G5" s="4" t="inlineStr">
        <is>
          <t>Yes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55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55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55</v>
      </c>
      <c r="C11" s="7" t="n">
        <v>1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Port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50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50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50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Starboard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56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56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56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57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Port-Aft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57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57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58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58</v>
      </c>
      <c r="C35" s="7" t="n">
        <v>0</v>
      </c>
      <c r="D35" s="7" t="n">
        <v>0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Starboard-Aft Section</t>
        </is>
      </c>
      <c r="B37" s="5" t="inlineStr">
        <is>
          <t>Hull</t>
        </is>
      </c>
      <c r="C37" s="5" t="inlineStr">
        <is>
          <t>Crew</t>
        </is>
      </c>
      <c r="D37" s="5" t="inlineStr">
        <is>
          <t>Marines</t>
        </is>
      </c>
    </row>
    <row collapsed="false" customFormat="false" customHeight="false" hidden="false" ht="12.1" outlineLevel="0" r="38">
      <c r="A38" s="6" t="inlineStr">
        <is>
          <t>L1</t>
        </is>
      </c>
      <c r="B38" s="7" t="n">
        <v>57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L2</t>
        </is>
      </c>
      <c r="B39" s="7" t="n">
        <v>57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L3</t>
        </is>
      </c>
      <c r="B40" s="7" t="n">
        <v>58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L4</t>
        </is>
      </c>
      <c r="B41" s="7" t="n">
        <v>58</v>
      </c>
      <c r="C41" s="7" t="n">
        <v>0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Loadout</t>
        </is>
      </c>
      <c r="B43" s="5" t="n">
        <v>1</v>
      </c>
    </row>
    <row collapsed="false" customFormat="false" customHeight="false" hidden="false" ht="12.1" outlineLevel="0" r="44">
      <c r="A44" s="6" t="inlineStr">
        <is>
          <t>Gorinth Medium Fighters</t>
        </is>
      </c>
      <c r="B44" s="7" t="n">
        <v>1</v>
      </c>
    </row>
    <row collapsed="false" customFormat="false" customHeight="false" hidden="false" ht="12.1" outlineLevel="0" r="45">
      <c r="A45" s="6" t="inlineStr">
        <is>
          <t>Tarza Torpedo Bombers</t>
        </is>
      </c>
      <c r="B45" s="7" t="n">
        <v>1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  <c r="F46" s="0" t="s">
        <f>="                         "</f>
      </c>
      <c r="G4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Dag'Kar Class</t>
        </is>
      </c>
    </row>
    <row collapsed="false" customFormat="false" customHeight="false" hidden="false" ht="12.1" outlineLevel="0" r="2">
      <c r="A2" s="2" t="inlineStr">
        <is>
          <t>Target Rating: +2/+1, Mass Factor: 44,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4</v>
      </c>
      <c r="B5" s="4" t="inlineStr">
        <is>
          <t>Missile Frigate</t>
        </is>
      </c>
      <c r="C5" s="4" t="n">
        <v>2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73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73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74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Magazines</t>
        </is>
      </c>
      <c r="B12" s="5" t="inlineStr">
        <is>
          <t>Energy Mine</t>
        </is>
      </c>
      <c r="C12" s="5" t="inlineStr">
        <is>
          <t>Ion Torpedo</t>
        </is>
      </c>
    </row>
    <row collapsed="false" customFormat="false" customHeight="false" hidden="false" ht="12.1" outlineLevel="0" r="13">
      <c r="A13" s="6" t="inlineStr">
        <is>
          <t>Core Section; L1; 6</t>
        </is>
      </c>
      <c r="B13" s="8" t="n">
        <v>0</v>
      </c>
      <c r="C13" s="9" t="s">
        <f>=NA()</f>
      </c>
    </row>
    <row collapsed="false" customFormat="false" customHeight="false" hidden="false" ht="12.1" outlineLevel="0" r="14">
      <c r="A14" s="6" t="inlineStr">
        <is>
          <t>Core Section; L2; 6</t>
        </is>
      </c>
      <c r="B14" s="9" t="s">
        <f>=NA()</f>
      </c>
      <c r="C14" s="8" t="n">
        <v>0</v>
      </c>
    </row>
    <row collapsed="false" customFormat="false" customHeight="false" hidden="false" ht="12.1" outlineLevel="0" r="15">
      <c r="A15" s="10" t="inlineStr">
        <is>
          <t>Core Section; G; 6</t>
        </is>
      </c>
      <c r="B15" s="11" t="inlineStr">
        <is>
          <t>Inf.</t>
        </is>
      </c>
      <c r="C15" s="11" t="inlineStr">
        <is>
          <t>Inf.</t>
        </is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  <c r="F16" s="0" t="s">
        <f>="                         "</f>
      </c>
      <c r="G1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Dag'Kar Class</t>
        </is>
      </c>
    </row>
    <row collapsed="false" customFormat="false" customHeight="false" hidden="false" ht="12.1" outlineLevel="0" r="2">
      <c r="A2" s="2" t="inlineStr">
        <is>
          <t>Target Rating: +2/+1, Mass Factor: 44,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4</v>
      </c>
      <c r="B5" s="4" t="inlineStr">
        <is>
          <t>Missile Frigate</t>
        </is>
      </c>
      <c r="C5" s="4" t="n">
        <v>2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73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73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74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Magazines</t>
        </is>
      </c>
      <c r="B12" s="5" t="inlineStr">
        <is>
          <t>Energy Mine</t>
        </is>
      </c>
      <c r="C12" s="5" t="inlineStr">
        <is>
          <t>Ion Torpedo</t>
        </is>
      </c>
    </row>
    <row collapsed="false" customFormat="false" customHeight="false" hidden="false" ht="12.1" outlineLevel="0" r="13">
      <c r="A13" s="6" t="inlineStr">
        <is>
          <t>Core Section; L1; 6</t>
        </is>
      </c>
      <c r="B13" s="8" t="n">
        <v>0</v>
      </c>
      <c r="C13" s="9" t="s">
        <f>=NA()</f>
      </c>
    </row>
    <row collapsed="false" customFormat="false" customHeight="false" hidden="false" ht="12.1" outlineLevel="0" r="14">
      <c r="A14" s="6" t="inlineStr">
        <is>
          <t>Core Section; L2; 6</t>
        </is>
      </c>
      <c r="B14" s="9" t="s">
        <f>=NA()</f>
      </c>
      <c r="C14" s="8" t="n">
        <v>0</v>
      </c>
    </row>
    <row collapsed="false" customFormat="false" customHeight="false" hidden="false" ht="12.1" outlineLevel="0" r="15">
      <c r="A15" s="10" t="inlineStr">
        <is>
          <t>Core Section; G; 6</t>
        </is>
      </c>
      <c r="B15" s="11" t="inlineStr">
        <is>
          <t>Inf.</t>
        </is>
      </c>
      <c r="C15" s="11" t="inlineStr">
        <is>
          <t>Inf.</t>
        </is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  <c r="F16" s="0" t="s">
        <f>="                         "</f>
      </c>
      <c r="G1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Dag'Kar Class</t>
        </is>
      </c>
    </row>
    <row collapsed="false" customFormat="false" customHeight="false" hidden="false" ht="12.1" outlineLevel="0" r="2">
      <c r="A2" s="2" t="inlineStr">
        <is>
          <t>Target Rating: +2/+1, Mass Factor: 44,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4</v>
      </c>
      <c r="B5" s="4" t="inlineStr">
        <is>
          <t>Missile Frigate</t>
        </is>
      </c>
      <c r="C5" s="4" t="n">
        <v>2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73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73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74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Magazines</t>
        </is>
      </c>
      <c r="B12" s="5" t="inlineStr">
        <is>
          <t>Energy Mine</t>
        </is>
      </c>
      <c r="C12" s="5" t="inlineStr">
        <is>
          <t>Ion Torpedo</t>
        </is>
      </c>
    </row>
    <row collapsed="false" customFormat="false" customHeight="false" hidden="false" ht="12.1" outlineLevel="0" r="13">
      <c r="A13" s="6" t="inlineStr">
        <is>
          <t>Core Section; L1; 6</t>
        </is>
      </c>
      <c r="B13" s="8" t="n">
        <v>0</v>
      </c>
      <c r="C13" s="9" t="s">
        <f>=NA()</f>
      </c>
    </row>
    <row collapsed="false" customFormat="false" customHeight="false" hidden="false" ht="12.1" outlineLevel="0" r="14">
      <c r="A14" s="6" t="inlineStr">
        <is>
          <t>Core Section; L2; 6</t>
        </is>
      </c>
      <c r="B14" s="9" t="s">
        <f>=NA()</f>
      </c>
      <c r="C14" s="8" t="n">
        <v>0</v>
      </c>
    </row>
    <row collapsed="false" customFormat="false" customHeight="false" hidden="false" ht="12.1" outlineLevel="0" r="15">
      <c r="A15" s="10" t="inlineStr">
        <is>
          <t>Core Section; G; 6</t>
        </is>
      </c>
      <c r="B15" s="11" t="inlineStr">
        <is>
          <t>Inf.</t>
        </is>
      </c>
      <c r="C15" s="11" t="inlineStr">
        <is>
          <t>Inf.</t>
        </is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  <c r="F16" s="0" t="s">
        <f>="                         "</f>
      </c>
      <c r="G1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Sho'Vok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Subclass: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Sho'Vor</t>
        </is>
      </c>
      <c r="C5" s="4" t="inlineStr">
        <is>
          <t>Escort Cutter</t>
        </is>
      </c>
      <c r="D5" s="4" t="n">
        <v>4</v>
      </c>
      <c r="E5" s="4" t="n">
        <v>0</v>
      </c>
      <c r="F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120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120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0" t="s">
        <f>="                         "</f>
      </c>
      <c r="B10" s="0" t="s">
        <f>="                         "</f>
      </c>
      <c r="C10" s="0" t="s">
        <f>="                         "</f>
      </c>
      <c r="D10" s="0" t="s">
        <f>="                         "</f>
      </c>
      <c r="E10" s="0" t="s">
        <f>="                         "</f>
      </c>
      <c r="F10" s="0" t="s">
        <f>="                         "</f>
      </c>
      <c r="G1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Dag'Kar Class</t>
        </is>
      </c>
    </row>
    <row collapsed="false" customFormat="false" customHeight="false" hidden="false" ht="12.1" outlineLevel="0" r="2">
      <c r="A2" s="2" t="inlineStr">
        <is>
          <t>Target Rating: +2/+1, Mass Factor: 44,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4</v>
      </c>
      <c r="B5" s="4" t="inlineStr">
        <is>
          <t>Missile Frigate</t>
        </is>
      </c>
      <c r="C5" s="4" t="n">
        <v>2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73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73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74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Magazines</t>
        </is>
      </c>
      <c r="B12" s="5" t="inlineStr">
        <is>
          <t>Energy Mine</t>
        </is>
      </c>
      <c r="C12" s="5" t="inlineStr">
        <is>
          <t>Ion Torpedo</t>
        </is>
      </c>
    </row>
    <row collapsed="false" customFormat="false" customHeight="false" hidden="false" ht="12.1" outlineLevel="0" r="13">
      <c r="A13" s="6" t="inlineStr">
        <is>
          <t>Core Section; L1; 6</t>
        </is>
      </c>
      <c r="B13" s="8" t="n">
        <v>0</v>
      </c>
      <c r="C13" s="9" t="s">
        <f>=NA()</f>
      </c>
    </row>
    <row collapsed="false" customFormat="false" customHeight="false" hidden="false" ht="12.1" outlineLevel="0" r="14">
      <c r="A14" s="6" t="inlineStr">
        <is>
          <t>Core Section; L2; 6</t>
        </is>
      </c>
      <c r="B14" s="9" t="s">
        <f>=NA()</f>
      </c>
      <c r="C14" s="8" t="n">
        <v>0</v>
      </c>
    </row>
    <row collapsed="false" customFormat="false" customHeight="false" hidden="false" ht="12.1" outlineLevel="0" r="15">
      <c r="A15" s="10" t="inlineStr">
        <is>
          <t>Core Section; G; 6</t>
        </is>
      </c>
      <c r="B15" s="11" t="inlineStr">
        <is>
          <t>Inf.</t>
        </is>
      </c>
      <c r="C15" s="11" t="inlineStr">
        <is>
          <t>Inf.</t>
        </is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  <c r="F16" s="0" t="s">
        <f>="                         "</f>
      </c>
      <c r="G1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Dag'Kar Class</t>
        </is>
      </c>
    </row>
    <row collapsed="false" customFormat="false" customHeight="false" hidden="false" ht="12.1" outlineLevel="0" r="2">
      <c r="A2" s="2" t="inlineStr">
        <is>
          <t>Target Rating: +2/+1, Mass Factor: 44,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4</v>
      </c>
      <c r="B5" s="4" t="inlineStr">
        <is>
          <t>Missile Frigate</t>
        </is>
      </c>
      <c r="C5" s="4" t="n">
        <v>2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73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73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74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Magazines</t>
        </is>
      </c>
      <c r="B12" s="5" t="inlineStr">
        <is>
          <t>Energy Mine</t>
        </is>
      </c>
      <c r="C12" s="5" t="inlineStr">
        <is>
          <t>Ion Torpedo</t>
        </is>
      </c>
    </row>
    <row collapsed="false" customFormat="false" customHeight="false" hidden="false" ht="12.1" outlineLevel="0" r="13">
      <c r="A13" s="6" t="inlineStr">
        <is>
          <t>Core Section; L1; 6</t>
        </is>
      </c>
      <c r="B13" s="8" t="n">
        <v>0</v>
      </c>
      <c r="C13" s="9" t="s">
        <f>=NA()</f>
      </c>
    </row>
    <row collapsed="false" customFormat="false" customHeight="false" hidden="false" ht="12.1" outlineLevel="0" r="14">
      <c r="A14" s="6" t="inlineStr">
        <is>
          <t>Core Section; L2; 6</t>
        </is>
      </c>
      <c r="B14" s="9" t="s">
        <f>=NA()</f>
      </c>
      <c r="C14" s="8" t="n">
        <v>0</v>
      </c>
    </row>
    <row collapsed="false" customFormat="false" customHeight="false" hidden="false" ht="12.1" outlineLevel="0" r="15">
      <c r="A15" s="10" t="inlineStr">
        <is>
          <t>Core Section; G; 6</t>
        </is>
      </c>
      <c r="B15" s="11" t="inlineStr">
        <is>
          <t>Inf.</t>
        </is>
      </c>
      <c r="C15" s="11" t="inlineStr">
        <is>
          <t>Inf.</t>
        </is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  <c r="F16" s="0" t="s">
        <f>="                         "</f>
      </c>
      <c r="G1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Dag'Kar Class</t>
        </is>
      </c>
    </row>
    <row collapsed="false" customFormat="false" customHeight="false" hidden="false" ht="12.1" outlineLevel="0" r="2">
      <c r="A2" s="2" t="inlineStr">
        <is>
          <t>Target Rating: +2/+1, Mass Factor: 44,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4</v>
      </c>
      <c r="B5" s="4" t="inlineStr">
        <is>
          <t>Missile Frigate</t>
        </is>
      </c>
      <c r="C5" s="4" t="n">
        <v>2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73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73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74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Magazines</t>
        </is>
      </c>
      <c r="B12" s="5" t="inlineStr">
        <is>
          <t>Energy Mine</t>
        </is>
      </c>
      <c r="C12" s="5" t="inlineStr">
        <is>
          <t>Ion Torpedo</t>
        </is>
      </c>
    </row>
    <row collapsed="false" customFormat="false" customHeight="false" hidden="false" ht="12.1" outlineLevel="0" r="13">
      <c r="A13" s="6" t="inlineStr">
        <is>
          <t>Core Section; L1; 6</t>
        </is>
      </c>
      <c r="B13" s="8" t="n">
        <v>0</v>
      </c>
      <c r="C13" s="9" t="s">
        <f>=NA()</f>
      </c>
    </row>
    <row collapsed="false" customFormat="false" customHeight="false" hidden="false" ht="12.1" outlineLevel="0" r="14">
      <c r="A14" s="6" t="inlineStr">
        <is>
          <t>Core Section; L2; 6</t>
        </is>
      </c>
      <c r="B14" s="9" t="s">
        <f>=NA()</f>
      </c>
      <c r="C14" s="8" t="n">
        <v>0</v>
      </c>
    </row>
    <row collapsed="false" customFormat="false" customHeight="false" hidden="false" ht="12.1" outlineLevel="0" r="15">
      <c r="A15" s="10" t="inlineStr">
        <is>
          <t>Core Section; G; 6</t>
        </is>
      </c>
      <c r="B15" s="11" t="inlineStr">
        <is>
          <t>Inf.</t>
        </is>
      </c>
      <c r="C15" s="11" t="inlineStr">
        <is>
          <t>Inf.</t>
        </is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  <c r="F16" s="0" t="s">
        <f>="                         "</f>
      </c>
      <c r="G1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Ja'Dul Class</t>
        </is>
      </c>
    </row>
    <row collapsed="false" customFormat="false" customHeight="false" hidden="false" ht="12.1" outlineLevel="0" r="2">
      <c r="A2" s="2" t="inlineStr">
        <is>
          <t>Target Rating: +1/+0, Mass Factor: 100,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Block: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3</v>
      </c>
      <c r="B5" s="4" t="n">
        <v>2</v>
      </c>
      <c r="C5" s="4" t="inlineStr">
        <is>
          <t>Starbase</t>
        </is>
      </c>
      <c r="D5" s="4" t="n">
        <v>0</v>
      </c>
      <c r="E5" s="4" t="n">
        <v>0</v>
      </c>
      <c r="F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27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27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27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27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27</v>
      </c>
      <c r="C12" s="7" t="n">
        <v>1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19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19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19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19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19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Aft-Port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27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27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27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27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27</v>
      </c>
      <c r="C26" s="7" t="n">
        <v>1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Aft-Starboard Section</t>
        </is>
      </c>
      <c r="B28" s="5" t="inlineStr">
        <is>
          <t>Hull</t>
        </is>
      </c>
      <c r="C28" s="5" t="inlineStr">
        <is>
          <t>Crew</t>
        </is>
      </c>
      <c r="D28" s="5" t="inlineStr">
        <is>
          <t>Marines</t>
        </is>
      </c>
    </row>
    <row collapsed="false" customFormat="false" customHeight="false" hidden="false" ht="12.1" outlineLevel="0" r="29">
      <c r="A29" s="6" t="inlineStr">
        <is>
          <t>L1</t>
        </is>
      </c>
      <c r="B29" s="7" t="n">
        <v>27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L2</t>
        </is>
      </c>
      <c r="B30" s="7" t="n">
        <v>27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L3</t>
        </is>
      </c>
      <c r="B31" s="7" t="n">
        <v>27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L4</t>
        </is>
      </c>
      <c r="B32" s="7" t="n">
        <v>27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L5</t>
        </is>
      </c>
      <c r="B33" s="7" t="n">
        <v>27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Loadout</t>
        </is>
      </c>
      <c r="B35" s="5" t="n">
        <v>1</v>
      </c>
    </row>
    <row collapsed="false" customFormat="false" customHeight="false" hidden="false" ht="12.1" outlineLevel="0" r="36">
      <c r="A36" s="6" t="inlineStr">
        <is>
          <t>Gorinth Medium Fighters</t>
        </is>
      </c>
      <c r="B36" s="7" t="n">
        <v>2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T'Dirk Class</t>
        </is>
      </c>
    </row>
    <row collapsed="false" customFormat="false" customHeight="false" hidden="false" ht="12.1" outlineLevel="0" r="2">
      <c r="A2" s="2" t="inlineStr">
        <is>
          <t>Target Rating: +3/+2, Mass Factor: 22,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OSAT</t>
        </is>
      </c>
      <c r="C5" s="4" t="n">
        <v>0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55</v>
      </c>
      <c r="C9" s="7" t="n">
        <v>0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Magazines</t>
        </is>
      </c>
      <c r="B11" s="5" t="inlineStr">
        <is>
          <t>Class-B Missile</t>
        </is>
      </c>
    </row>
    <row collapsed="false" customFormat="false" customHeight="false" hidden="false" ht="12.1" outlineLevel="0" r="12">
      <c r="A12" s="6" t="inlineStr">
        <is>
          <t>Core Section; L1; 2</t>
        </is>
      </c>
      <c r="B12" s="8" t="n">
        <v>0</v>
      </c>
    </row>
    <row collapsed="false" customFormat="false" customHeight="false" hidden="false" ht="12.1" outlineLevel="0" r="13">
      <c r="A13" s="6" t="inlineStr">
        <is>
          <t>Core Section; L2; 2</t>
        </is>
      </c>
      <c r="B13" s="8" t="n">
        <v>0</v>
      </c>
    </row>
    <row collapsed="false" customFormat="false" customHeight="false" hidden="false" ht="12.1" outlineLevel="0" r="14">
      <c r="A14" s="10" t="inlineStr">
        <is>
          <t>Core Section; G; 4</t>
        </is>
      </c>
      <c r="B14" s="11" t="inlineStr">
        <is>
          <t>Inf.</t>
        </is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T'Dirk Class</t>
        </is>
      </c>
    </row>
    <row collapsed="false" customFormat="false" customHeight="false" hidden="false" ht="12.1" outlineLevel="0" r="2">
      <c r="A2" s="2" t="inlineStr">
        <is>
          <t>Target Rating: +3/+2, Mass Factor: 22,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OSAT</t>
        </is>
      </c>
      <c r="C5" s="4" t="n">
        <v>0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55</v>
      </c>
      <c r="C9" s="7" t="n">
        <v>0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Magazines</t>
        </is>
      </c>
      <c r="B11" s="5" t="inlineStr">
        <is>
          <t>Class-B Missile</t>
        </is>
      </c>
    </row>
    <row collapsed="false" customFormat="false" customHeight="false" hidden="false" ht="12.1" outlineLevel="0" r="12">
      <c r="A12" s="6" t="inlineStr">
        <is>
          <t>Core Section; L1; 2</t>
        </is>
      </c>
      <c r="B12" s="8" t="n">
        <v>0</v>
      </c>
    </row>
    <row collapsed="false" customFormat="false" customHeight="false" hidden="false" ht="12.1" outlineLevel="0" r="13">
      <c r="A13" s="6" t="inlineStr">
        <is>
          <t>Core Section; L2; 2</t>
        </is>
      </c>
      <c r="B13" s="8" t="n">
        <v>0</v>
      </c>
    </row>
    <row collapsed="false" customFormat="false" customHeight="false" hidden="false" ht="12.1" outlineLevel="0" r="14">
      <c r="A14" s="10" t="inlineStr">
        <is>
          <t>Core Section; G; 4</t>
        </is>
      </c>
      <c r="B14" s="11" t="inlineStr">
        <is>
          <t>Inf.</t>
        </is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T'Dirk Class</t>
        </is>
      </c>
    </row>
    <row collapsed="false" customFormat="false" customHeight="false" hidden="false" ht="12.1" outlineLevel="0" r="2">
      <c r="A2" s="2" t="inlineStr">
        <is>
          <t>Target Rating: +3/+2, Mass Factor: 22,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OSAT</t>
        </is>
      </c>
      <c r="C5" s="4" t="n">
        <v>0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55</v>
      </c>
      <c r="C9" s="7" t="n">
        <v>0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Magazines</t>
        </is>
      </c>
      <c r="B11" s="5" t="inlineStr">
        <is>
          <t>Class-B Missile</t>
        </is>
      </c>
    </row>
    <row collapsed="false" customFormat="false" customHeight="false" hidden="false" ht="12.1" outlineLevel="0" r="12">
      <c r="A12" s="6" t="inlineStr">
        <is>
          <t>Core Section; L1; 2</t>
        </is>
      </c>
      <c r="B12" s="8" t="n">
        <v>0</v>
      </c>
    </row>
    <row collapsed="false" customFormat="false" customHeight="false" hidden="false" ht="12.1" outlineLevel="0" r="13">
      <c r="A13" s="6" t="inlineStr">
        <is>
          <t>Core Section; L2; 2</t>
        </is>
      </c>
      <c r="B13" s="8" t="n">
        <v>0</v>
      </c>
    </row>
    <row collapsed="false" customFormat="false" customHeight="false" hidden="false" ht="12.1" outlineLevel="0" r="14">
      <c r="A14" s="10" t="inlineStr">
        <is>
          <t>Core Section; G; 4</t>
        </is>
      </c>
      <c r="B14" s="11" t="inlineStr">
        <is>
          <t>Inf.</t>
        </is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T'Dirk Class</t>
        </is>
      </c>
    </row>
    <row collapsed="false" customFormat="false" customHeight="false" hidden="false" ht="12.1" outlineLevel="0" r="2">
      <c r="A2" s="2" t="inlineStr">
        <is>
          <t>Target Rating: +3/+2, Mass Factor: 22,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OSAT</t>
        </is>
      </c>
      <c r="C5" s="4" t="n">
        <v>0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55</v>
      </c>
      <c r="C9" s="7" t="n">
        <v>0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Magazines</t>
        </is>
      </c>
      <c r="B11" s="5" t="inlineStr">
        <is>
          <t>Class-B Missile</t>
        </is>
      </c>
    </row>
    <row collapsed="false" customFormat="false" customHeight="false" hidden="false" ht="12.1" outlineLevel="0" r="12">
      <c r="A12" s="6" t="inlineStr">
        <is>
          <t>Core Section; L1; 2</t>
        </is>
      </c>
      <c r="B12" s="8" t="n">
        <v>0</v>
      </c>
    </row>
    <row collapsed="false" customFormat="false" customHeight="false" hidden="false" ht="12.1" outlineLevel="0" r="13">
      <c r="A13" s="6" t="inlineStr">
        <is>
          <t>Core Section; L2; 2</t>
        </is>
      </c>
      <c r="B13" s="8" t="n">
        <v>0</v>
      </c>
    </row>
    <row collapsed="false" customFormat="false" customHeight="false" hidden="false" ht="12.1" outlineLevel="0" r="14">
      <c r="A14" s="10" t="inlineStr">
        <is>
          <t>Core Section; G; 4</t>
        </is>
      </c>
      <c r="B14" s="11" t="inlineStr">
        <is>
          <t>Inf.</t>
        </is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T'Dirk Class</t>
        </is>
      </c>
    </row>
    <row collapsed="false" customFormat="false" customHeight="false" hidden="false" ht="12.1" outlineLevel="0" r="2">
      <c r="A2" s="2" t="inlineStr">
        <is>
          <t>Target Rating: +3/+2, Mass Factor: 22,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OSAT</t>
        </is>
      </c>
      <c r="C5" s="4" t="n">
        <v>0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55</v>
      </c>
      <c r="C9" s="7" t="n">
        <v>0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Magazines</t>
        </is>
      </c>
      <c r="B11" s="5" t="inlineStr">
        <is>
          <t>Class-B Missile</t>
        </is>
      </c>
    </row>
    <row collapsed="false" customFormat="false" customHeight="false" hidden="false" ht="12.1" outlineLevel="0" r="12">
      <c r="A12" s="6" t="inlineStr">
        <is>
          <t>Core Section; L1; 2</t>
        </is>
      </c>
      <c r="B12" s="8" t="n">
        <v>0</v>
      </c>
    </row>
    <row collapsed="false" customFormat="false" customHeight="false" hidden="false" ht="12.1" outlineLevel="0" r="13">
      <c r="A13" s="6" t="inlineStr">
        <is>
          <t>Core Section; L2; 2</t>
        </is>
      </c>
      <c r="B13" s="8" t="n">
        <v>0</v>
      </c>
    </row>
    <row collapsed="false" customFormat="false" customHeight="false" hidden="false" ht="12.1" outlineLevel="0" r="14">
      <c r="A14" s="10" t="inlineStr">
        <is>
          <t>Core Section; G; 4</t>
        </is>
      </c>
      <c r="B14" s="11" t="inlineStr">
        <is>
          <t>Inf.</t>
        </is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T'Gan Class</t>
        </is>
      </c>
    </row>
    <row collapsed="false" customFormat="false" customHeight="false" hidden="false" ht="12.1" outlineLevel="0" r="2">
      <c r="A2" s="2" t="inlineStr">
        <is>
          <t>Target Rating: +2/+1, Mass Factor: 32,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4</v>
      </c>
      <c r="B5" s="4" t="inlineStr">
        <is>
          <t>OSAT</t>
        </is>
      </c>
      <c r="C5" s="4" t="n">
        <v>0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81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81</v>
      </c>
      <c r="C9" s="7" t="n">
        <v>0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Magazines</t>
        </is>
      </c>
      <c r="B11" s="5" t="inlineStr">
        <is>
          <t>Energy Mine</t>
        </is>
      </c>
      <c r="C11" s="5" t="inlineStr">
        <is>
          <t>Ion Torpedo</t>
        </is>
      </c>
    </row>
    <row collapsed="false" customFormat="false" customHeight="false" hidden="false" ht="12.1" outlineLevel="0" r="12">
      <c r="A12" s="6" t="inlineStr">
        <is>
          <t>Core Section; L1; 2</t>
        </is>
      </c>
      <c r="B12" s="8" t="n">
        <v>0</v>
      </c>
      <c r="C12" s="9" t="s">
        <f>=NA()</f>
      </c>
    </row>
    <row collapsed="false" customFormat="false" customHeight="false" hidden="false" ht="12.1" outlineLevel="0" r="13">
      <c r="A13" s="6" t="inlineStr">
        <is>
          <t>Core Section; L2; 4</t>
        </is>
      </c>
      <c r="B13" s="9" t="s">
        <f>=NA()</f>
      </c>
      <c r="C13" s="8" t="n">
        <v>0</v>
      </c>
    </row>
    <row collapsed="false" customFormat="false" customHeight="false" hidden="false" ht="12.1" outlineLevel="0" r="14">
      <c r="A14" s="10" t="inlineStr">
        <is>
          <t>Core Section; G; 4</t>
        </is>
      </c>
      <c r="B14" s="11" t="inlineStr">
        <is>
          <t>Inf.</t>
        </is>
      </c>
      <c r="C14" s="11" t="inlineStr">
        <is>
          <t>Inf.</t>
        </is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Sho'Vok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Subclass: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Sho'Vor</t>
        </is>
      </c>
      <c r="C5" s="4" t="inlineStr">
        <is>
          <t>Escort Cutter</t>
        </is>
      </c>
      <c r="D5" s="4" t="n">
        <v>4</v>
      </c>
      <c r="E5" s="4" t="n">
        <v>0</v>
      </c>
      <c r="F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120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120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0" t="s">
        <f>="                         "</f>
      </c>
      <c r="B10" s="0" t="s">
        <f>="                         "</f>
      </c>
      <c r="C10" s="0" t="s">
        <f>="                         "</f>
      </c>
      <c r="D10" s="0" t="s">
        <f>="                         "</f>
      </c>
      <c r="E10" s="0" t="s">
        <f>="                         "</f>
      </c>
      <c r="F10" s="0" t="s">
        <f>="                         "</f>
      </c>
      <c r="G1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T'Gan Class</t>
        </is>
      </c>
    </row>
    <row collapsed="false" customFormat="false" customHeight="false" hidden="false" ht="12.1" outlineLevel="0" r="2">
      <c r="A2" s="2" t="inlineStr">
        <is>
          <t>Target Rating: +2/+1, Mass Factor: 32,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4</v>
      </c>
      <c r="B5" s="4" t="inlineStr">
        <is>
          <t>OSAT</t>
        </is>
      </c>
      <c r="C5" s="4" t="n">
        <v>0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81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81</v>
      </c>
      <c r="C9" s="7" t="n">
        <v>0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Magazines</t>
        </is>
      </c>
      <c r="B11" s="5" t="inlineStr">
        <is>
          <t>Energy Mine</t>
        </is>
      </c>
      <c r="C11" s="5" t="inlineStr">
        <is>
          <t>Ion Torpedo</t>
        </is>
      </c>
    </row>
    <row collapsed="false" customFormat="false" customHeight="false" hidden="false" ht="12.1" outlineLevel="0" r="12">
      <c r="A12" s="6" t="inlineStr">
        <is>
          <t>Core Section; L1; 2</t>
        </is>
      </c>
      <c r="B12" s="8" t="n">
        <v>0</v>
      </c>
      <c r="C12" s="9" t="s">
        <f>=NA()</f>
      </c>
    </row>
    <row collapsed="false" customFormat="false" customHeight="false" hidden="false" ht="12.1" outlineLevel="0" r="13">
      <c r="A13" s="6" t="inlineStr">
        <is>
          <t>Core Section; L2; 4</t>
        </is>
      </c>
      <c r="B13" s="9" t="s">
        <f>=NA()</f>
      </c>
      <c r="C13" s="8" t="n">
        <v>0</v>
      </c>
    </row>
    <row collapsed="false" customFormat="false" customHeight="false" hidden="false" ht="12.1" outlineLevel="0" r="14">
      <c r="A14" s="10" t="inlineStr">
        <is>
          <t>Core Section; G; 4</t>
        </is>
      </c>
      <c r="B14" s="11" t="inlineStr">
        <is>
          <t>Inf.</t>
        </is>
      </c>
      <c r="C14" s="11" t="inlineStr">
        <is>
          <t>Inf.</t>
        </is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T'Gan Class</t>
        </is>
      </c>
    </row>
    <row collapsed="false" customFormat="false" customHeight="false" hidden="false" ht="12.1" outlineLevel="0" r="2">
      <c r="A2" s="2" t="inlineStr">
        <is>
          <t>Target Rating: +2/+1, Mass Factor: 32,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4</v>
      </c>
      <c r="B5" s="4" t="inlineStr">
        <is>
          <t>OSAT</t>
        </is>
      </c>
      <c r="C5" s="4" t="n">
        <v>0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81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81</v>
      </c>
      <c r="C9" s="7" t="n">
        <v>0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Magazines</t>
        </is>
      </c>
      <c r="B11" s="5" t="inlineStr">
        <is>
          <t>Energy Mine</t>
        </is>
      </c>
      <c r="C11" s="5" t="inlineStr">
        <is>
          <t>Ion Torpedo</t>
        </is>
      </c>
    </row>
    <row collapsed="false" customFormat="false" customHeight="false" hidden="false" ht="12.1" outlineLevel="0" r="12">
      <c r="A12" s="6" t="inlineStr">
        <is>
          <t>Core Section; L1; 2</t>
        </is>
      </c>
      <c r="B12" s="8" t="n">
        <v>0</v>
      </c>
      <c r="C12" s="9" t="s">
        <f>=NA()</f>
      </c>
    </row>
    <row collapsed="false" customFormat="false" customHeight="false" hidden="false" ht="12.1" outlineLevel="0" r="13">
      <c r="A13" s="6" t="inlineStr">
        <is>
          <t>Core Section; L2; 4</t>
        </is>
      </c>
      <c r="B13" s="9" t="s">
        <f>=NA()</f>
      </c>
      <c r="C13" s="8" t="n">
        <v>0</v>
      </c>
    </row>
    <row collapsed="false" customFormat="false" customHeight="false" hidden="false" ht="12.1" outlineLevel="0" r="14">
      <c r="A14" s="10" t="inlineStr">
        <is>
          <t>Core Section; G; 4</t>
        </is>
      </c>
      <c r="B14" s="11" t="inlineStr">
        <is>
          <t>Inf.</t>
        </is>
      </c>
      <c r="C14" s="11" t="inlineStr">
        <is>
          <t>Inf.</t>
        </is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T'Gan Class</t>
        </is>
      </c>
    </row>
    <row collapsed="false" customFormat="false" customHeight="false" hidden="false" ht="12.1" outlineLevel="0" r="2">
      <c r="A2" s="2" t="inlineStr">
        <is>
          <t>Target Rating: +2/+1, Mass Factor: 32,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FTL Speed: </t>
        </is>
      </c>
      <c r="D4" s="3" t="inlineStr">
        <is>
          <t>Build Capacity: </t>
        </is>
      </c>
      <c r="E4" s="3" t="inlineStr">
        <is>
          <t>Jump Engine: </t>
        </is>
      </c>
    </row>
    <row collapsed="false" customFormat="false" customHeight="false" hidden="false" ht="12.1" outlineLevel="0" r="5">
      <c r="A5" s="4" t="n">
        <v>4</v>
      </c>
      <c r="B5" s="4" t="inlineStr">
        <is>
          <t>OSAT</t>
        </is>
      </c>
      <c r="C5" s="4" t="n">
        <v>0</v>
      </c>
      <c r="D5" s="4" t="n">
        <v>0</v>
      </c>
      <c r="E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81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81</v>
      </c>
      <c r="C9" s="7" t="n">
        <v>0</v>
      </c>
      <c r="D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Magazines</t>
        </is>
      </c>
      <c r="B11" s="5" t="inlineStr">
        <is>
          <t>Energy Mine</t>
        </is>
      </c>
      <c r="C11" s="5" t="inlineStr">
        <is>
          <t>Ion Torpedo</t>
        </is>
      </c>
    </row>
    <row collapsed="false" customFormat="false" customHeight="false" hidden="false" ht="12.1" outlineLevel="0" r="12">
      <c r="A12" s="6" t="inlineStr">
        <is>
          <t>Core Section; L1; 2</t>
        </is>
      </c>
      <c r="B12" s="8" t="n">
        <v>0</v>
      </c>
      <c r="C12" s="9" t="s">
        <f>=NA()</f>
      </c>
    </row>
    <row collapsed="false" customFormat="false" customHeight="false" hidden="false" ht="12.1" outlineLevel="0" r="13">
      <c r="A13" s="6" t="inlineStr">
        <is>
          <t>Core Section; L2; 4</t>
        </is>
      </c>
      <c r="B13" s="9" t="s">
        <f>=NA()</f>
      </c>
      <c r="C13" s="8" t="n">
        <v>0</v>
      </c>
    </row>
    <row collapsed="false" customFormat="false" customHeight="false" hidden="false" ht="12.1" outlineLevel="0" r="14">
      <c r="A14" s="10" t="inlineStr">
        <is>
          <t>Core Section; G; 4</t>
        </is>
      </c>
      <c r="B14" s="11" t="inlineStr">
        <is>
          <t>Inf.</t>
        </is>
      </c>
      <c r="C14" s="11" t="inlineStr">
        <is>
          <t>Inf.</t>
        </is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  <c r="F15" s="0" t="s">
        <f>="                         "</f>
      </c>
      <c r="G1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Sho'Vok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Subclass: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Sho'Vor</t>
        </is>
      </c>
      <c r="C5" s="4" t="inlineStr">
        <is>
          <t>Escort Cutter</t>
        </is>
      </c>
      <c r="D5" s="4" t="n">
        <v>4</v>
      </c>
      <c r="E5" s="4" t="n">
        <v>0</v>
      </c>
      <c r="F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120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120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0" t="s">
        <f>="                         "</f>
      </c>
      <c r="B10" s="0" t="s">
        <f>="                         "</f>
      </c>
      <c r="C10" s="0" t="s">
        <f>="                         "</f>
      </c>
      <c r="D10" s="0" t="s">
        <f>="                         "</f>
      </c>
      <c r="E10" s="0" t="s">
        <f>="                         "</f>
      </c>
      <c r="F10" s="0" t="s">
        <f>="                         "</f>
      </c>
      <c r="G1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Sho'Vok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Subclass: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Sho'Vor</t>
        </is>
      </c>
      <c r="C5" s="4" t="inlineStr">
        <is>
          <t>Escort Cutter</t>
        </is>
      </c>
      <c r="D5" s="4" t="n">
        <v>4</v>
      </c>
      <c r="E5" s="4" t="n">
        <v>0</v>
      </c>
      <c r="F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120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120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0" t="s">
        <f>="                         "</f>
      </c>
      <c r="B10" s="0" t="s">
        <f>="                         "</f>
      </c>
      <c r="C10" s="0" t="s">
        <f>="                         "</f>
      </c>
      <c r="D10" s="0" t="s">
        <f>="                         "</f>
      </c>
      <c r="E10" s="0" t="s">
        <f>="                         "</f>
      </c>
      <c r="F10" s="0" t="s">
        <f>="                         "</f>
      </c>
      <c r="G1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Sho'Vok Class</t>
        </is>
      </c>
    </row>
    <row collapsed="false" customFormat="false" customHeight="false" hidden="false" ht="12.1" outlineLevel="0" r="2">
      <c r="A2" s="2" t="inlineStr">
        <is>
          <t>Target Rating: +4/+1,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Subclass: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3</v>
      </c>
      <c r="B5" s="4" t="inlineStr">
        <is>
          <t>Sho'Vor</t>
        </is>
      </c>
      <c r="C5" s="4" t="inlineStr">
        <is>
          <t>Escort Cutter</t>
        </is>
      </c>
      <c r="D5" s="4" t="n">
        <v>4</v>
      </c>
      <c r="E5" s="4" t="n">
        <v>0</v>
      </c>
      <c r="F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120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120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0" t="s">
        <f>="                         "</f>
      </c>
      <c r="B10" s="0" t="s">
        <f>="                         "</f>
      </c>
      <c r="C10" s="0" t="s">
        <f>="                         "</f>
      </c>
      <c r="D10" s="0" t="s">
        <f>="                         "</f>
      </c>
      <c r="E10" s="0" t="s">
        <f>="                         "</f>
      </c>
      <c r="F10" s="0" t="s">
        <f>="                         "</f>
      </c>
      <c r="G1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G'Quan Class</t>
        </is>
      </c>
    </row>
    <row collapsed="false" customFormat="false" customHeight="false" hidden="false" ht="12.1" outlineLevel="0" r="2">
      <c r="A2" s="2" t="inlineStr">
        <is>
          <t>Target Rating: -3/-4, Mass Factor: 310,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Block: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  <c r="G4" s="3" t="inlineStr">
        <is>
          <t>Jump Engine: </t>
        </is>
      </c>
    </row>
    <row collapsed="false" customFormat="false" customHeight="false" hidden="false" ht="12.1" outlineLevel="0" r="5">
      <c r="A5" s="4" t="n">
        <v>2</v>
      </c>
      <c r="B5" s="4" t="n">
        <v>1</v>
      </c>
      <c r="C5" s="4" t="inlineStr">
        <is>
          <t>Cruiser</t>
        </is>
      </c>
      <c r="D5" s="4" t="n">
        <v>3</v>
      </c>
      <c r="E5" s="4" t="inlineStr">
        <is>
          <t>20%</t>
        </is>
      </c>
      <c r="F5" s="4" t="n">
        <v>0</v>
      </c>
      <c r="G5" s="4" t="inlineStr">
        <is>
          <t>Yes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87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87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88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88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Inner 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88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88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Port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62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62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63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63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Starboard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62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62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63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63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Core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87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87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88</v>
      </c>
      <c r="C35" s="7" t="n">
        <v>0</v>
      </c>
      <c r="D35" s="7" t="n">
        <v>0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Loadout</t>
        </is>
      </c>
      <c r="B37" s="5" t="n">
        <v>1</v>
      </c>
    </row>
    <row collapsed="false" customFormat="false" customHeight="false" hidden="false" ht="12.1" outlineLevel="0" r="38">
      <c r="A38" s="6" t="inlineStr">
        <is>
          <t>Gorinth Medium Fighters</t>
        </is>
      </c>
      <c r="B38" s="7" t="n">
        <v>1</v>
      </c>
    </row>
    <row collapsed="false" customFormat="false" customHeight="false" hidden="false" ht="12.1" outlineLevel="0" r="39">
      <c r="A39" s="6" t="inlineStr">
        <is>
          <t>Tarza Torpedo Bombers</t>
        </is>
      </c>
      <c r="B39" s="7" t="n">
        <v>1</v>
      </c>
    </row>
    <row collapsed="false" customFormat="false" customHeight="false" hidden="false" ht="12.1" outlineLevel="0" r="40">
      <c r="A40" s="0" t="s">
        <f>="                         "</f>
      </c>
      <c r="B40" s="0" t="s">
        <f>="                         "</f>
      </c>
      <c r="C40" s="0" t="s">
        <f>="                         "</f>
      </c>
      <c r="D40" s="0" t="s">
        <f>="                         "</f>
      </c>
      <c r="E40" s="0" t="s">
        <f>="                         "</f>
      </c>
      <c r="F40" s="0" t="s">
        <f>="                         "</f>
      </c>
      <c r="G4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Thentus Class</t>
        </is>
      </c>
    </row>
    <row collapsed="false" customFormat="false" customHeight="false" hidden="false" ht="12.1" outlineLevel="0" r="2">
      <c r="A2" s="2" t="inlineStr">
        <is>
          <t>Target Rating: +3/+1, Mass Factor: 60,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Block: </t>
        </is>
      </c>
      <c r="C4" s="3" t="inlineStr">
        <is>
          <t>Type: </t>
        </is>
      </c>
      <c r="D4" s="3" t="inlineStr">
        <is>
          <t>FTL Speed: </t>
        </is>
      </c>
      <c r="E4" s="3" t="inlineStr">
        <is>
          <t>Build Capacity: </t>
        </is>
      </c>
      <c r="F4" s="3" t="inlineStr">
        <is>
          <t>Jump Engine: </t>
        </is>
      </c>
    </row>
    <row collapsed="false" customFormat="false" customHeight="false" hidden="false" ht="12.1" outlineLevel="0" r="5">
      <c r="A5" s="4" t="n">
        <v>2</v>
      </c>
      <c r="B5" s="4" t="n">
        <v>1</v>
      </c>
      <c r="C5" s="4" t="inlineStr">
        <is>
          <t>Frigate</t>
        </is>
      </c>
      <c r="D5" s="4" t="n">
        <v>4</v>
      </c>
      <c r="E5" s="4" t="n">
        <v>0</v>
      </c>
      <c r="F5" s="4" t="inlineStr">
        <is>
          <t>No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0" t="s">
        <f>="                         "</f>
      </c>
      <c r="B11" s="0" t="s">
        <f>="                         "</f>
      </c>
      <c r="C11" s="0" t="s">
        <f>="                         "</f>
      </c>
      <c r="D11" s="0" t="s">
        <f>="                         "</f>
      </c>
      <c r="E11" s="0" t="s">
        <f>="                         "</f>
      </c>
      <c r="F11" s="0" t="s">
        <f>="                         "</f>
      </c>
      <c r="G1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2025-10-13T15:47:28.00Z</dcterms:created>
  <dc:title/>
  <dc:subject/>
  <dc:creator/>
  <dc:description/>
  <cp:revision>0</cp:revision>
</cp:coreProperties>
</file>