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ladivostok Class" sheetId="1" state="visible" r:id="rId2"/>
    <sheet name="Warsaw Class (1 of 16)" sheetId="2" state="visible" r:id="rId3"/>
    <sheet name="Warsaw Class (2 of 16)" sheetId="3" state="visible" r:id="rId4"/>
    <sheet name="Warsaw Class (3 of 16)" sheetId="4" state="visible" r:id="rId5"/>
    <sheet name="Warsaw Class (4 of 16)" sheetId="5" state="visible" r:id="rId6"/>
    <sheet name="Berlin Class (1 of 4)" sheetId="6" state="visible" r:id="rId7"/>
    <sheet name="Berlin Class (2 of 4)" sheetId="7" state="visible" r:id="rId8"/>
    <sheet name="Berlin Class (3 of 4)" sheetId="8" state="visible" r:id="rId9"/>
    <sheet name="Berlin Class (4 of 4)" sheetId="9" state="visible" r:id="rId10"/>
    <sheet name="Tokyo Class (1 of 2)" sheetId="10" state="visible" r:id="rId11"/>
    <sheet name="Warsaw Class (5 of 16)" sheetId="11" state="visible" r:id="rId12"/>
    <sheet name="Warsaw Class (6 of 16)" sheetId="12" state="visible" r:id="rId13"/>
    <sheet name="Tokyo Class (2 of 2)" sheetId="13" state="visible" r:id="rId14"/>
    <sheet name="Warsaw Class (7 of 16)" sheetId="14" state="visible" r:id="rId15"/>
    <sheet name="Warsaw Class (8 of 16)" sheetId="15" state="visible" r:id="rId16"/>
    <sheet name="Rio de Janeiro Class (1 of 4)" sheetId="16" state="visible" r:id="rId17"/>
    <sheet name="Warsaw Class (9 of 16)" sheetId="17" state="visible" r:id="rId18"/>
    <sheet name="Warsaw Class (10 of 16)" sheetId="18" state="visible" r:id="rId19"/>
    <sheet name="Mosul Class (1 of 12)" sheetId="19" state="visible" r:id="rId20"/>
    <sheet name="Mosul Class (2 of 12)" sheetId="20" state="visible" r:id="rId21"/>
    <sheet name="Mosul Class (3 of 12)" sheetId="21" state="visible" r:id="rId22"/>
    <sheet name="Rio de Janeiro Class (2 of 4)" sheetId="22" state="visible" r:id="rId23"/>
    <sheet name="Warsaw Class (11 of 16)" sheetId="23" state="visible" r:id="rId24"/>
    <sheet name="Warsaw Class (12 of 16)" sheetId="24" state="visible" r:id="rId25"/>
    <sheet name="Mosul Class (4 of 12)" sheetId="25" state="visible" r:id="rId26"/>
    <sheet name="Mosul Class (5 of 12)" sheetId="26" state="visible" r:id="rId27"/>
    <sheet name="Mosul Class (6 of 12)" sheetId="27" state="visible" r:id="rId28"/>
    <sheet name="Rio de Janeiro Class (3 of 4)" sheetId="28" state="visible" r:id="rId29"/>
    <sheet name="Warsaw Class (13 of 16)" sheetId="29" state="visible" r:id="rId30"/>
    <sheet name="Warsaw Class (14 of 16)" sheetId="30" state="visible" r:id="rId31"/>
    <sheet name="Mosul Class (7 of 12)" sheetId="31" state="visible" r:id="rId32"/>
    <sheet name="Mosul Class (8 of 12)" sheetId="32" state="visible" r:id="rId33"/>
    <sheet name="Mosul Class (9 of 12)" sheetId="33" state="visible" r:id="rId34"/>
    <sheet name="Rio de Janeiro Class (4 of 4)" sheetId="34" state="visible" r:id="rId35"/>
    <sheet name="Warsaw Class (15 of 16)" sheetId="35" state="visible" r:id="rId36"/>
    <sheet name="Warsaw Class (16 of 16)" sheetId="36" state="visible" r:id="rId37"/>
    <sheet name="Mosul Class (10 of 12)" sheetId="37" state="visible" r:id="rId38"/>
    <sheet name="Mosul Class (11 of 12)" sheetId="38" state="visible" r:id="rId39"/>
    <sheet name="Mosul Class (12 of 12)" sheetId="39" state="visible" r:id="rId40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E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Vladivostok Class</t>
        </is>
      </c>
    </row>
    <row collapsed="false" customFormat="false" customHeight="false" hidden="false" ht="12.1" outlineLevel="0" r="2">
      <c r="A2" s="2" t="inlineStr">
        <is>
          <t>Target Rating: -1/-2, Mass Factor: 179,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Carrier</t>
        </is>
      </c>
      <c r="B5" s="4" t="inlineStr">
        <is>
          <t>812m</t>
        </is>
      </c>
      <c r="C5" s="4" t="inlineStr">
        <is>
          <t>8,960,000t</t>
        </is>
      </c>
      <c r="D5" s="4" t="inlineStr">
        <is>
          <t>5,816</t>
        </is>
      </c>
      <c r="E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31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31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31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31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31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31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31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Inner-Bow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31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31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31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31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L5</t>
        </is>
      </c>
      <c r="B22" s="7" t="n">
        <v>31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L6</t>
        </is>
      </c>
      <c r="B23" s="7" t="n">
        <v>31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L7</t>
        </is>
      </c>
      <c r="B24" s="7" t="n">
        <v>31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L8</t>
        </is>
      </c>
      <c r="B25" s="7" t="n">
        <v>31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Core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25</v>
      </c>
      <c r="C28" s="7" t="n">
        <v>3</v>
      </c>
      <c r="D28" s="7" t="n">
        <v>1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25</v>
      </c>
      <c r="C29" s="7" t="n">
        <v>3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25</v>
      </c>
      <c r="C30" s="7" t="n">
        <v>3</v>
      </c>
      <c r="D30" s="7" t="n">
        <v>1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25</v>
      </c>
      <c r="C31" s="7" t="n">
        <v>3</v>
      </c>
      <c r="D31" s="7" t="n">
        <v>1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25</v>
      </c>
      <c r="C32" s="7" t="n">
        <v>3</v>
      </c>
      <c r="D32" s="7" t="n">
        <v>1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25</v>
      </c>
      <c r="C33" s="7" t="n">
        <v>3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25</v>
      </c>
      <c r="C34" s="7" t="n">
        <v>3</v>
      </c>
      <c r="D34" s="7" t="n">
        <v>1</v>
      </c>
    </row>
    <row collapsed="false" customFormat="false" customHeight="false" hidden="false" ht="12.1" outlineLevel="0" r="35">
      <c r="A35" s="6" t="inlineStr">
        <is>
          <t>L8</t>
        </is>
      </c>
      <c r="B35" s="7" t="n">
        <v>25</v>
      </c>
      <c r="C35" s="7" t="n">
        <v>3</v>
      </c>
      <c r="D35" s="7" t="n">
        <v>1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Stern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25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25</v>
      </c>
      <c r="C39" s="7" t="n">
        <v>2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25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25</v>
      </c>
      <c r="C41" s="7" t="n">
        <v>2</v>
      </c>
      <c r="D41" s="7" t="n">
        <v>0</v>
      </c>
    </row>
    <row collapsed="false" customFormat="false" customHeight="false" hidden="false" ht="12.1" outlineLevel="0" r="42">
      <c r="A42" s="6" t="inlineStr">
        <is>
          <t>L5</t>
        </is>
      </c>
      <c r="B42" s="7" t="n">
        <v>25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L6</t>
        </is>
      </c>
      <c r="B43" s="7" t="n">
        <v>25</v>
      </c>
      <c r="C43" s="7" t="n">
        <v>2</v>
      </c>
      <c r="D43" s="7" t="n">
        <v>0</v>
      </c>
    </row>
    <row collapsed="false" customFormat="false" customHeight="false" hidden="false" ht="12.1" outlineLevel="0" r="44">
      <c r="A44" s="6" t="inlineStr">
        <is>
          <t>L7</t>
        </is>
      </c>
      <c r="B44" s="7" t="n">
        <v>25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L8</t>
        </is>
      </c>
      <c r="B45" s="7" t="n">
        <v>25</v>
      </c>
      <c r="C45" s="7" t="n">
        <v>2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Loadout</t>
        </is>
      </c>
      <c r="B47" s="5" t="inlineStr">
        <is>
          <t>D1</t>
        </is>
      </c>
      <c r="C47" s="5" t="inlineStr">
        <is>
          <t>D2</t>
        </is>
      </c>
      <c r="D47" s="5" t="inlineStr">
        <is>
          <t>D3</t>
        </is>
      </c>
      <c r="E47" s="5" t="inlineStr">
        <is>
          <t>D4</t>
        </is>
      </c>
      <c r="F47" s="5" t="inlineStr">
        <is>
          <t>P1</t>
        </is>
      </c>
      <c r="G47" s="5" t="inlineStr">
        <is>
          <t>P2</t>
        </is>
      </c>
      <c r="H47" s="5" t="inlineStr">
        <is>
          <t>P3</t>
        </is>
      </c>
      <c r="I47" s="5" t="inlineStr">
        <is>
          <t>P4</t>
        </is>
      </c>
      <c r="J47" s="5" t="inlineStr">
        <is>
          <t>P5</t>
        </is>
      </c>
      <c r="K47" s="5" t="inlineStr">
        <is>
          <t>P6</t>
        </is>
      </c>
      <c r="L47" s="5" t="inlineStr">
        <is>
          <t>S1</t>
        </is>
      </c>
      <c r="M47" s="5" t="inlineStr">
        <is>
          <t>S2</t>
        </is>
      </c>
      <c r="N47" s="5" t="inlineStr">
        <is>
          <t>S3</t>
        </is>
      </c>
      <c r="O47" s="5" t="inlineStr">
        <is>
          <t>S4</t>
        </is>
      </c>
      <c r="P47" s="5" t="inlineStr">
        <is>
          <t>S5</t>
        </is>
      </c>
      <c r="Q47" s="5" t="inlineStr">
        <is>
          <t>S6</t>
        </is>
      </c>
      <c r="R47" s="5" t="inlineStr">
        <is>
          <t>V1</t>
        </is>
      </c>
      <c r="S47" s="5" t="inlineStr">
        <is>
          <t>V2</t>
        </is>
      </c>
      <c r="T47" s="5" t="inlineStr">
        <is>
          <t>V3</t>
        </is>
      </c>
      <c r="U47" s="5" t="inlineStr">
        <is>
          <t>V4</t>
        </is>
      </c>
      <c r="V47" s="5" t="inlineStr">
        <is>
          <t>V5</t>
        </is>
      </c>
      <c r="W47" s="5" t="inlineStr">
        <is>
          <t>V6</t>
        </is>
      </c>
      <c r="X47" s="5" t="inlineStr">
        <is>
          <t>V7</t>
        </is>
      </c>
      <c r="Y47" s="5" t="inlineStr">
        <is>
          <t>V8</t>
        </is>
      </c>
    </row>
    <row collapsed="false" customFormat="false" customHeight="false" hidden="false" ht="12.1" outlineLevel="0" r="48">
      <c r="A48" s="6" t="inlineStr">
        <is>
          <t>MiG-119 'Hawk'</t>
        </is>
      </c>
      <c r="B48" s="7"/>
      <c r="C48" s="7"/>
      <c r="D48" s="7"/>
      <c r="E48" s="7"/>
      <c r="F48" s="7" t="n">
        <v>2</v>
      </c>
      <c r="G48" s="7" t="n">
        <v>2</v>
      </c>
      <c r="H48" s="7" t="n">
        <v>2</v>
      </c>
      <c r="I48" s="7"/>
      <c r="J48" s="7"/>
      <c r="K48" s="7"/>
      <c r="L48" s="7" t="n">
        <v>2</v>
      </c>
      <c r="M48" s="7" t="n">
        <v>2</v>
      </c>
      <c r="N48" s="7" t="n">
        <v>2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collapsed="false" customFormat="false" customHeight="false" hidden="false" ht="12.1" outlineLevel="0" r="49">
      <c r="A49" s="6" t="inlineStr">
        <is>
          <t>MiG-144 'Raptor'</t>
        </is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 t="n">
        <v>2</v>
      </c>
      <c r="W49" s="7" t="n">
        <v>2</v>
      </c>
      <c r="X49" s="7" t="n">
        <v>2</v>
      </c>
      <c r="Y49" s="7" t="n">
        <v>2</v>
      </c>
    </row>
    <row collapsed="false" customFormat="false" customHeight="false" hidden="false" ht="12.1" outlineLevel="0" r="50">
      <c r="A50" s="6" t="inlineStr">
        <is>
          <t>NG-75 'Falcon-III'</t>
        </is>
      </c>
      <c r="B50" s="7" t="n">
        <v>2</v>
      </c>
      <c r="C50" s="7" t="n">
        <v>2</v>
      </c>
      <c r="D50" s="7" t="n">
        <v>2</v>
      </c>
      <c r="E50" s="7" t="n">
        <v>2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 t="n">
        <v>2</v>
      </c>
      <c r="S50" s="7" t="n">
        <v>2</v>
      </c>
      <c r="T50" s="7" t="n">
        <v>2</v>
      </c>
      <c r="U50" s="7" t="n">
        <v>2</v>
      </c>
      <c r="V50" s="7"/>
      <c r="W50" s="7"/>
      <c r="X50" s="7"/>
      <c r="Y50" s="7"/>
    </row>
    <row collapsed="false" customFormat="false" customHeight="false" hidden="false" ht="12.1" outlineLevel="0" r="51">
      <c r="A51" s="6" t="inlineStr">
        <is>
          <t>Su-143 'Osprey'</t>
        </is>
      </c>
      <c r="B51" s="7"/>
      <c r="C51" s="7"/>
      <c r="D51" s="7"/>
      <c r="E51" s="7"/>
      <c r="F51" s="7"/>
      <c r="G51" s="7"/>
      <c r="H51" s="7"/>
      <c r="I51" s="7" t="n">
        <v>2</v>
      </c>
      <c r="J51" s="7" t="n">
        <v>2</v>
      </c>
      <c r="K51" s="7" t="n">
        <v>2</v>
      </c>
      <c r="L51" s="7"/>
      <c r="M51" s="7"/>
      <c r="N51" s="7"/>
      <c r="O51" s="7" t="n">
        <v>2</v>
      </c>
      <c r="P51" s="7" t="n">
        <v>2</v>
      </c>
      <c r="Q51" s="7" t="n">
        <v>2</v>
      </c>
      <c r="R51" s="7"/>
      <c r="S51" s="7"/>
      <c r="T51" s="7"/>
      <c r="U51" s="7"/>
      <c r="V51" s="7"/>
      <c r="W51" s="7"/>
      <c r="X51" s="7"/>
      <c r="Y51" s="7"/>
    </row>
    <row collapsed="false" customFormat="false" customHeight="false" hidden="false" ht="12.1" outlineLevel="0" r="52">
      <c r="A52" s="0" t="s">
        <f>="                         "</f>
      </c>
      <c r="B52" s="0" t="s">
        <f>="                         "</f>
      </c>
      <c r="C52" s="0" t="s">
        <f>="                         "</f>
      </c>
      <c r="D52" s="0" t="s">
        <f>="                         "</f>
      </c>
      <c r="E52" s="0" t="s">
        <f>="                         "</f>
      </c>
      <c r="F52" s="0" t="s">
        <f>="                         "</f>
      </c>
      <c r="G5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Tokyo Class</t>
        </is>
      </c>
    </row>
    <row collapsed="false" customFormat="false" customHeight="false" hidden="false" ht="12.1" outlineLevel="0" r="2">
      <c r="A2" s="2" t="inlineStr">
        <is>
          <t>Target Rating: +1/+0, Mass Factor: 91,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Missile Cruiser</t>
        </is>
      </c>
      <c r="B5" s="4" t="inlineStr">
        <is>
          <t>517m</t>
        </is>
      </c>
      <c r="C5" s="4" t="inlineStr">
        <is>
          <t>4,550,000t</t>
        </is>
      </c>
      <c r="D5" s="4" t="inlineStr">
        <is>
          <t>2,855</t>
        </is>
      </c>
      <c r="E5" s="4" t="inlineStr">
        <is>
          <t>Aries Naval Engineering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15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Inner-Bow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18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18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18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18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18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18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18</v>
      </c>
      <c r="C28" s="7" t="n">
        <v>2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18</v>
      </c>
      <c r="C29" s="7" t="n">
        <v>2</v>
      </c>
      <c r="D29" s="7" t="n">
        <v>1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18</v>
      </c>
      <c r="C30" s="7" t="n">
        <v>2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18</v>
      </c>
      <c r="C31" s="7" t="n">
        <v>1</v>
      </c>
      <c r="D31" s="7" t="n">
        <v>1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18</v>
      </c>
      <c r="C32" s="7" t="n">
        <v>2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Stern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14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14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14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14</v>
      </c>
      <c r="C38" s="7" t="n">
        <v>2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14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14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14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Tokyo Class</t>
        </is>
      </c>
    </row>
    <row collapsed="false" customFormat="false" customHeight="false" hidden="false" ht="12.1" outlineLevel="0" r="2">
      <c r="A2" s="2" t="inlineStr">
        <is>
          <t>Target Rating: +1/+0, Mass Factor: 91,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Missile Cruiser</t>
        </is>
      </c>
      <c r="B5" s="4" t="inlineStr">
        <is>
          <t>517m</t>
        </is>
      </c>
      <c r="C5" s="4" t="inlineStr">
        <is>
          <t>4,550,000t</t>
        </is>
      </c>
      <c r="D5" s="4" t="inlineStr">
        <is>
          <t>2,855</t>
        </is>
      </c>
      <c r="E5" s="4" t="inlineStr">
        <is>
          <t>Aries Naval Engineering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15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Inner-Bow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18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18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18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18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18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18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18</v>
      </c>
      <c r="C28" s="7" t="n">
        <v>2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18</v>
      </c>
      <c r="C29" s="7" t="n">
        <v>2</v>
      </c>
      <c r="D29" s="7" t="n">
        <v>1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18</v>
      </c>
      <c r="C30" s="7" t="n">
        <v>2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18</v>
      </c>
      <c r="C31" s="7" t="n">
        <v>1</v>
      </c>
      <c r="D31" s="7" t="n">
        <v>1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18</v>
      </c>
      <c r="C32" s="7" t="n">
        <v>2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Stern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14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14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14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14</v>
      </c>
      <c r="C38" s="7" t="n">
        <v>2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14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14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14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Rio de Janeiro Class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inlineStr">
        <is>
          <t>406m</t>
        </is>
      </c>
      <c r="C5" s="4" t="inlineStr">
        <is>
          <t>2,100,000t</t>
        </is>
      </c>
      <c r="D5" s="4" t="inlineStr">
        <is>
          <t>2,116</t>
        </is>
      </c>
      <c r="E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7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7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7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2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2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10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10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10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10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10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Mosul Class</t>
        </is>
      </c>
    </row>
    <row collapsed="false" customFormat="false" customHeight="false" hidden="false" ht="12.1" outlineLevel="0" r="2">
      <c r="A2" s="2" t="inlineStr">
        <is>
          <t>Target Rating: +3/+2,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217m</t>
        </is>
      </c>
      <c r="C5" s="4" t="inlineStr">
        <is>
          <t>960,000t</t>
        </is>
      </c>
      <c r="D5" s="4" t="n">
        <v>905</v>
      </c>
      <c r="E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Inner-Bow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8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Mosul Class</t>
        </is>
      </c>
    </row>
    <row collapsed="false" customFormat="false" customHeight="false" hidden="false" ht="12.1" outlineLevel="0" r="2">
      <c r="A2" s="2" t="inlineStr">
        <is>
          <t>Target Rating: +3/+2,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217m</t>
        </is>
      </c>
      <c r="C5" s="4" t="inlineStr">
        <is>
          <t>960,000t</t>
        </is>
      </c>
      <c r="D5" s="4" t="n">
        <v>905</v>
      </c>
      <c r="E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Inner-Bow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8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Mosul Class</t>
        </is>
      </c>
    </row>
    <row collapsed="false" customFormat="false" customHeight="false" hidden="false" ht="12.1" outlineLevel="0" r="2">
      <c r="A2" s="2" t="inlineStr">
        <is>
          <t>Target Rating: +3/+2,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217m</t>
        </is>
      </c>
      <c r="C5" s="4" t="inlineStr">
        <is>
          <t>960,000t</t>
        </is>
      </c>
      <c r="D5" s="4" t="n">
        <v>905</v>
      </c>
      <c r="E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Inner-Bow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8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Rio de Janeiro Class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inlineStr">
        <is>
          <t>406m</t>
        </is>
      </c>
      <c r="C5" s="4" t="inlineStr">
        <is>
          <t>2,100,000t</t>
        </is>
      </c>
      <c r="D5" s="4" t="inlineStr">
        <is>
          <t>2,116</t>
        </is>
      </c>
      <c r="E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7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7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7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2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2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10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10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10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10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10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Mosul Class</t>
        </is>
      </c>
    </row>
    <row collapsed="false" customFormat="false" customHeight="false" hidden="false" ht="12.1" outlineLevel="0" r="2">
      <c r="A2" s="2" t="inlineStr">
        <is>
          <t>Target Rating: +3/+2,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217m</t>
        </is>
      </c>
      <c r="C5" s="4" t="inlineStr">
        <is>
          <t>960,000t</t>
        </is>
      </c>
      <c r="D5" s="4" t="n">
        <v>905</v>
      </c>
      <c r="E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Inner-Bow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8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Mosul Class</t>
        </is>
      </c>
    </row>
    <row collapsed="false" customFormat="false" customHeight="false" hidden="false" ht="12.1" outlineLevel="0" r="2">
      <c r="A2" s="2" t="inlineStr">
        <is>
          <t>Target Rating: +3/+2,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217m</t>
        </is>
      </c>
      <c r="C5" s="4" t="inlineStr">
        <is>
          <t>960,000t</t>
        </is>
      </c>
      <c r="D5" s="4" t="n">
        <v>905</v>
      </c>
      <c r="E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Inner-Bow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8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Mosul Class</t>
        </is>
      </c>
    </row>
    <row collapsed="false" customFormat="false" customHeight="false" hidden="false" ht="12.1" outlineLevel="0" r="2">
      <c r="A2" s="2" t="inlineStr">
        <is>
          <t>Target Rating: +3/+2,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217m</t>
        </is>
      </c>
      <c r="C5" s="4" t="inlineStr">
        <is>
          <t>960,000t</t>
        </is>
      </c>
      <c r="D5" s="4" t="n">
        <v>905</v>
      </c>
      <c r="E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Inner-Bow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8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Rio de Janeiro Class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inlineStr">
        <is>
          <t>406m</t>
        </is>
      </c>
      <c r="C5" s="4" t="inlineStr">
        <is>
          <t>2,100,000t</t>
        </is>
      </c>
      <c r="D5" s="4" t="inlineStr">
        <is>
          <t>2,116</t>
        </is>
      </c>
      <c r="E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7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7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7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2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2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10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10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10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10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10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Mosul Class</t>
        </is>
      </c>
    </row>
    <row collapsed="false" customFormat="false" customHeight="false" hidden="false" ht="12.1" outlineLevel="0" r="2">
      <c r="A2" s="2" t="inlineStr">
        <is>
          <t>Target Rating: +3/+2,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217m</t>
        </is>
      </c>
      <c r="C5" s="4" t="inlineStr">
        <is>
          <t>960,000t</t>
        </is>
      </c>
      <c r="D5" s="4" t="n">
        <v>905</v>
      </c>
      <c r="E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Inner-Bow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8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Mosul Class</t>
        </is>
      </c>
    </row>
    <row collapsed="false" customFormat="false" customHeight="false" hidden="false" ht="12.1" outlineLevel="0" r="2">
      <c r="A2" s="2" t="inlineStr">
        <is>
          <t>Target Rating: +3/+2,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217m</t>
        </is>
      </c>
      <c r="C5" s="4" t="inlineStr">
        <is>
          <t>960,000t</t>
        </is>
      </c>
      <c r="D5" s="4" t="n">
        <v>905</v>
      </c>
      <c r="E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Inner-Bow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8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Mosul Class</t>
        </is>
      </c>
    </row>
    <row collapsed="false" customFormat="false" customHeight="false" hidden="false" ht="12.1" outlineLevel="0" r="2">
      <c r="A2" s="2" t="inlineStr">
        <is>
          <t>Target Rating: +3/+2,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217m</t>
        </is>
      </c>
      <c r="C5" s="4" t="inlineStr">
        <is>
          <t>960,000t</t>
        </is>
      </c>
      <c r="D5" s="4" t="n">
        <v>905</v>
      </c>
      <c r="E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Inner-Bow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8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Rio de Janeiro Class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inlineStr">
        <is>
          <t>406m</t>
        </is>
      </c>
      <c r="C5" s="4" t="inlineStr">
        <is>
          <t>2,100,000t</t>
        </is>
      </c>
      <c r="D5" s="4" t="inlineStr">
        <is>
          <t>2,116</t>
        </is>
      </c>
      <c r="E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7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7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7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2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2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10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10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10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10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10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Mosul Class</t>
        </is>
      </c>
    </row>
    <row collapsed="false" customFormat="false" customHeight="false" hidden="false" ht="12.1" outlineLevel="0" r="2">
      <c r="A2" s="2" t="inlineStr">
        <is>
          <t>Target Rating: +3/+2,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217m</t>
        </is>
      </c>
      <c r="C5" s="4" t="inlineStr">
        <is>
          <t>960,000t</t>
        </is>
      </c>
      <c r="D5" s="4" t="n">
        <v>905</v>
      </c>
      <c r="E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Inner-Bow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8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Mosul Class</t>
        </is>
      </c>
    </row>
    <row collapsed="false" customFormat="false" customHeight="false" hidden="false" ht="12.1" outlineLevel="0" r="2">
      <c r="A2" s="2" t="inlineStr">
        <is>
          <t>Target Rating: +3/+2,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217m</t>
        </is>
      </c>
      <c r="C5" s="4" t="inlineStr">
        <is>
          <t>960,000t</t>
        </is>
      </c>
      <c r="D5" s="4" t="n">
        <v>905</v>
      </c>
      <c r="E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Inner-Bow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8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Mosul Class</t>
        </is>
      </c>
    </row>
    <row collapsed="false" customFormat="false" customHeight="false" hidden="false" ht="12.1" outlineLevel="0" r="2">
      <c r="A2" s="2" t="inlineStr">
        <is>
          <t>Target Rating: +3/+2, Mass Factor: 19,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217m</t>
        </is>
      </c>
      <c r="C5" s="4" t="inlineStr">
        <is>
          <t>960,000t</t>
        </is>
      </c>
      <c r="D5" s="4" t="n">
        <v>905</v>
      </c>
      <c r="E5" s="4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Inner-Bow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8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Warsaw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308m</t>
        </is>
      </c>
      <c r="C5" s="4" t="inlineStr">
        <is>
          <t>1,560,000t</t>
        </is>
      </c>
      <c r="D5" s="4" t="inlineStr">
        <is>
          <t>1,305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inlineStr">
        <is>
          <t>P</t>
        </is>
      </c>
      <c r="C39" s="5" t="inlineStr">
        <is>
          <t>S</t>
        </is>
      </c>
    </row>
    <row collapsed="false" customFormat="false" customHeight="false" hidden="false" ht="12.1" outlineLevel="0" r="40">
      <c r="A40" s="6" t="inlineStr">
        <is>
          <t>NG-75 'Falcon-III'</t>
        </is>
      </c>
      <c r="B40" s="7" t="n">
        <v>2</v>
      </c>
      <c r="C40" s="7" t="n">
        <v>2</v>
      </c>
    </row>
    <row collapsed="false" customFormat="false" customHeight="false" hidden="false" ht="12.1" outlineLevel="0" r="41">
      <c r="A41" s="0" t="s">
        <f>="                         "</f>
      </c>
      <c r="B41" s="0" t="s">
        <f>="                         "</f>
      </c>
      <c r="C41" s="0" t="s">
        <f>="                         "</f>
      </c>
      <c r="D41" s="0" t="s">
        <f>="                         "</f>
      </c>
      <c r="E41" s="0" t="s">
        <f>="                         "</f>
      </c>
      <c r="F41" s="0" t="s">
        <f>="                         "</f>
      </c>
      <c r="G4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Berlin Class</t>
        </is>
      </c>
    </row>
    <row collapsed="false" customFormat="false" customHeight="false" hidden="false" ht="12.1" outlineLevel="0" r="2">
      <c r="A2" s="2" t="inlineStr">
        <is>
          <t>Target Rating: +0/-1, Mass Factor: 149,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Dreadnought</t>
        </is>
      </c>
      <c r="B5" s="4" t="inlineStr">
        <is>
          <t>773m</t>
        </is>
      </c>
      <c r="C5" s="4" t="inlineStr">
        <is>
          <t>7,470,000t</t>
        </is>
      </c>
      <c r="D5" s="4" t="inlineStr">
        <is>
          <t>5,410</t>
        </is>
      </c>
      <c r="E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10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10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Inner-Bow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20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20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20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20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20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20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29</v>
      </c>
      <c r="C30" s="7" t="n">
        <v>3</v>
      </c>
      <c r="D30" s="7" t="n">
        <v>1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29</v>
      </c>
      <c r="C31" s="7" t="n">
        <v>2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29</v>
      </c>
      <c r="C32" s="7" t="n">
        <v>3</v>
      </c>
      <c r="D32" s="7" t="n">
        <v>1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29</v>
      </c>
      <c r="C33" s="7" t="n">
        <v>3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29</v>
      </c>
      <c r="C34" s="7" t="n">
        <v>2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29</v>
      </c>
      <c r="C35" s="7" t="n">
        <v>3</v>
      </c>
      <c r="D35" s="7" t="n">
        <v>1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29</v>
      </c>
      <c r="C36" s="7" t="n">
        <v>3</v>
      </c>
      <c r="D36" s="7" t="n">
        <v>1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29</v>
      </c>
      <c r="C37" s="7" t="n">
        <v>2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29</v>
      </c>
      <c r="C38" s="7" t="n">
        <v>3</v>
      </c>
      <c r="D38" s="7" t="n">
        <v>1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5" t="inlineStr">
        <is>
          <t>Stern Section</t>
        </is>
      </c>
      <c r="B40" s="5" t="inlineStr">
        <is>
          <t>Hull</t>
        </is>
      </c>
      <c r="C40" s="5" t="inlineStr">
        <is>
          <t>Crew</t>
        </is>
      </c>
      <c r="D40" s="5" t="inlineStr">
        <is>
          <t>Marines</t>
        </is>
      </c>
    </row>
    <row collapsed="false" customFormat="false" customHeight="false" hidden="false" ht="12.1" outlineLevel="0" r="41">
      <c r="A41" s="6" t="inlineStr">
        <is>
          <t>L1</t>
        </is>
      </c>
      <c r="B41" s="7" t="n">
        <v>24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L2</t>
        </is>
      </c>
      <c r="B42" s="7" t="n">
        <v>24</v>
      </c>
      <c r="C42" s="7" t="n">
        <v>2</v>
      </c>
      <c r="D42" s="7" t="n">
        <v>0</v>
      </c>
    </row>
    <row collapsed="false" customFormat="false" customHeight="false" hidden="false" ht="12.1" outlineLevel="0" r="43">
      <c r="A43" s="6" t="inlineStr">
        <is>
          <t>L3</t>
        </is>
      </c>
      <c r="B43" s="7" t="n">
        <v>24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L4</t>
        </is>
      </c>
      <c r="B44" s="7" t="n">
        <v>24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L5</t>
        </is>
      </c>
      <c r="B45" s="7" t="n">
        <v>24</v>
      </c>
      <c r="C45" s="7" t="n">
        <v>2</v>
      </c>
      <c r="D45" s="7" t="n">
        <v>0</v>
      </c>
    </row>
    <row collapsed="false" customFormat="false" customHeight="false" hidden="false" ht="12.1" outlineLevel="0" r="46">
      <c r="A46" s="6" t="inlineStr">
        <is>
          <t>L6</t>
        </is>
      </c>
      <c r="B46" s="7" t="n">
        <v>24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L7</t>
        </is>
      </c>
      <c r="B47" s="7" t="n">
        <v>24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L8</t>
        </is>
      </c>
      <c r="B48" s="7" t="n">
        <v>24</v>
      </c>
      <c r="C48" s="7" t="n">
        <v>2</v>
      </c>
      <c r="D48" s="7" t="n">
        <v>0</v>
      </c>
    </row>
    <row collapsed="false" customFormat="false" customHeight="false" hidden="false" ht="12.1" outlineLevel="0" r="49">
      <c r="A49" s="6" t="inlineStr">
        <is>
          <t>L9</t>
        </is>
      </c>
      <c r="B49" s="7" t="n">
        <v>24</v>
      </c>
      <c r="C49" s="7" t="n">
        <v>1</v>
      </c>
      <c r="D49" s="7" t="n">
        <v>0</v>
      </c>
    </row>
    <row collapsed="false" customFormat="false" customHeight="false" hidden="false" ht="12.1" outlineLevel="0" r="50">
      <c r="A50" s="0" t="s">
        <f>="                         "</f>
      </c>
      <c r="B50" s="0" t="s">
        <f>="                         "</f>
      </c>
      <c r="C50" s="0" t="s">
        <f>="                         "</f>
      </c>
      <c r="D50" s="0" t="s">
        <f>="                         "</f>
      </c>
      <c r="E50" s="0" t="s">
        <f>="                         "</f>
      </c>
      <c r="F50" s="0" t="s">
        <f>="                         "</f>
      </c>
      <c r="G5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Berlin Class</t>
        </is>
      </c>
    </row>
    <row collapsed="false" customFormat="false" customHeight="false" hidden="false" ht="12.1" outlineLevel="0" r="2">
      <c r="A2" s="2" t="inlineStr">
        <is>
          <t>Target Rating: +0/-1, Mass Factor: 149,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Dreadnought</t>
        </is>
      </c>
      <c r="B5" s="4" t="inlineStr">
        <is>
          <t>773m</t>
        </is>
      </c>
      <c r="C5" s="4" t="inlineStr">
        <is>
          <t>7,470,000t</t>
        </is>
      </c>
      <c r="D5" s="4" t="inlineStr">
        <is>
          <t>5,410</t>
        </is>
      </c>
      <c r="E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10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10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Inner-Bow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20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20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20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20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20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20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29</v>
      </c>
      <c r="C30" s="7" t="n">
        <v>3</v>
      </c>
      <c r="D30" s="7" t="n">
        <v>1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29</v>
      </c>
      <c r="C31" s="7" t="n">
        <v>2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29</v>
      </c>
      <c r="C32" s="7" t="n">
        <v>3</v>
      </c>
      <c r="D32" s="7" t="n">
        <v>1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29</v>
      </c>
      <c r="C33" s="7" t="n">
        <v>3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29</v>
      </c>
      <c r="C34" s="7" t="n">
        <v>2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29</v>
      </c>
      <c r="C35" s="7" t="n">
        <v>3</v>
      </c>
      <c r="D35" s="7" t="n">
        <v>1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29</v>
      </c>
      <c r="C36" s="7" t="n">
        <v>3</v>
      </c>
      <c r="D36" s="7" t="n">
        <v>1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29</v>
      </c>
      <c r="C37" s="7" t="n">
        <v>2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29</v>
      </c>
      <c r="C38" s="7" t="n">
        <v>3</v>
      </c>
      <c r="D38" s="7" t="n">
        <v>1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5" t="inlineStr">
        <is>
          <t>Stern Section</t>
        </is>
      </c>
      <c r="B40" s="5" t="inlineStr">
        <is>
          <t>Hull</t>
        </is>
      </c>
      <c r="C40" s="5" t="inlineStr">
        <is>
          <t>Crew</t>
        </is>
      </c>
      <c r="D40" s="5" t="inlineStr">
        <is>
          <t>Marines</t>
        </is>
      </c>
    </row>
    <row collapsed="false" customFormat="false" customHeight="false" hidden="false" ht="12.1" outlineLevel="0" r="41">
      <c r="A41" s="6" t="inlineStr">
        <is>
          <t>L1</t>
        </is>
      </c>
      <c r="B41" s="7" t="n">
        <v>24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L2</t>
        </is>
      </c>
      <c r="B42" s="7" t="n">
        <v>24</v>
      </c>
      <c r="C42" s="7" t="n">
        <v>2</v>
      </c>
      <c r="D42" s="7" t="n">
        <v>0</v>
      </c>
    </row>
    <row collapsed="false" customFormat="false" customHeight="false" hidden="false" ht="12.1" outlineLevel="0" r="43">
      <c r="A43" s="6" t="inlineStr">
        <is>
          <t>L3</t>
        </is>
      </c>
      <c r="B43" s="7" t="n">
        <v>24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L4</t>
        </is>
      </c>
      <c r="B44" s="7" t="n">
        <v>24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L5</t>
        </is>
      </c>
      <c r="B45" s="7" t="n">
        <v>24</v>
      </c>
      <c r="C45" s="7" t="n">
        <v>2</v>
      </c>
      <c r="D45" s="7" t="n">
        <v>0</v>
      </c>
    </row>
    <row collapsed="false" customFormat="false" customHeight="false" hidden="false" ht="12.1" outlineLevel="0" r="46">
      <c r="A46" s="6" t="inlineStr">
        <is>
          <t>L6</t>
        </is>
      </c>
      <c r="B46" s="7" t="n">
        <v>24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L7</t>
        </is>
      </c>
      <c r="B47" s="7" t="n">
        <v>24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L8</t>
        </is>
      </c>
      <c r="B48" s="7" t="n">
        <v>24</v>
      </c>
      <c r="C48" s="7" t="n">
        <v>2</v>
      </c>
      <c r="D48" s="7" t="n">
        <v>0</v>
      </c>
    </row>
    <row collapsed="false" customFormat="false" customHeight="false" hidden="false" ht="12.1" outlineLevel="0" r="49">
      <c r="A49" s="6" t="inlineStr">
        <is>
          <t>L9</t>
        </is>
      </c>
      <c r="B49" s="7" t="n">
        <v>24</v>
      </c>
      <c r="C49" s="7" t="n">
        <v>1</v>
      </c>
      <c r="D49" s="7" t="n">
        <v>0</v>
      </c>
    </row>
    <row collapsed="false" customFormat="false" customHeight="false" hidden="false" ht="12.1" outlineLevel="0" r="50">
      <c r="A50" s="0" t="s">
        <f>="                         "</f>
      </c>
      <c r="B50" s="0" t="s">
        <f>="                         "</f>
      </c>
      <c r="C50" s="0" t="s">
        <f>="                         "</f>
      </c>
      <c r="D50" s="0" t="s">
        <f>="                         "</f>
      </c>
      <c r="E50" s="0" t="s">
        <f>="                         "</f>
      </c>
      <c r="F50" s="0" t="s">
        <f>="                         "</f>
      </c>
      <c r="G5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Berlin Class</t>
        </is>
      </c>
    </row>
    <row collapsed="false" customFormat="false" customHeight="false" hidden="false" ht="12.1" outlineLevel="0" r="2">
      <c r="A2" s="2" t="inlineStr">
        <is>
          <t>Target Rating: +0/-1, Mass Factor: 149,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Dreadnought</t>
        </is>
      </c>
      <c r="B5" s="4" t="inlineStr">
        <is>
          <t>773m</t>
        </is>
      </c>
      <c r="C5" s="4" t="inlineStr">
        <is>
          <t>7,470,000t</t>
        </is>
      </c>
      <c r="D5" s="4" t="inlineStr">
        <is>
          <t>5,410</t>
        </is>
      </c>
      <c r="E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10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10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Inner-Bow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20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20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20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20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20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20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29</v>
      </c>
      <c r="C30" s="7" t="n">
        <v>3</v>
      </c>
      <c r="D30" s="7" t="n">
        <v>1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29</v>
      </c>
      <c r="C31" s="7" t="n">
        <v>2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29</v>
      </c>
      <c r="C32" s="7" t="n">
        <v>3</v>
      </c>
      <c r="D32" s="7" t="n">
        <v>1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29</v>
      </c>
      <c r="C33" s="7" t="n">
        <v>3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29</v>
      </c>
      <c r="C34" s="7" t="n">
        <v>2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29</v>
      </c>
      <c r="C35" s="7" t="n">
        <v>3</v>
      </c>
      <c r="D35" s="7" t="n">
        <v>1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29</v>
      </c>
      <c r="C36" s="7" t="n">
        <v>3</v>
      </c>
      <c r="D36" s="7" t="n">
        <v>1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29</v>
      </c>
      <c r="C37" s="7" t="n">
        <v>2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29</v>
      </c>
      <c r="C38" s="7" t="n">
        <v>3</v>
      </c>
      <c r="D38" s="7" t="n">
        <v>1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5" t="inlineStr">
        <is>
          <t>Stern Section</t>
        </is>
      </c>
      <c r="B40" s="5" t="inlineStr">
        <is>
          <t>Hull</t>
        </is>
      </c>
      <c r="C40" s="5" t="inlineStr">
        <is>
          <t>Crew</t>
        </is>
      </c>
      <c r="D40" s="5" t="inlineStr">
        <is>
          <t>Marines</t>
        </is>
      </c>
    </row>
    <row collapsed="false" customFormat="false" customHeight="false" hidden="false" ht="12.1" outlineLevel="0" r="41">
      <c r="A41" s="6" t="inlineStr">
        <is>
          <t>L1</t>
        </is>
      </c>
      <c r="B41" s="7" t="n">
        <v>24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L2</t>
        </is>
      </c>
      <c r="B42" s="7" t="n">
        <v>24</v>
      </c>
      <c r="C42" s="7" t="n">
        <v>2</v>
      </c>
      <c r="D42" s="7" t="n">
        <v>0</v>
      </c>
    </row>
    <row collapsed="false" customFormat="false" customHeight="false" hidden="false" ht="12.1" outlineLevel="0" r="43">
      <c r="A43" s="6" t="inlineStr">
        <is>
          <t>L3</t>
        </is>
      </c>
      <c r="B43" s="7" t="n">
        <v>24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L4</t>
        </is>
      </c>
      <c r="B44" s="7" t="n">
        <v>24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L5</t>
        </is>
      </c>
      <c r="B45" s="7" t="n">
        <v>24</v>
      </c>
      <c r="C45" s="7" t="n">
        <v>2</v>
      </c>
      <c r="D45" s="7" t="n">
        <v>0</v>
      </c>
    </row>
    <row collapsed="false" customFormat="false" customHeight="false" hidden="false" ht="12.1" outlineLevel="0" r="46">
      <c r="A46" s="6" t="inlineStr">
        <is>
          <t>L6</t>
        </is>
      </c>
      <c r="B46" s="7" t="n">
        <v>24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L7</t>
        </is>
      </c>
      <c r="B47" s="7" t="n">
        <v>24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L8</t>
        </is>
      </c>
      <c r="B48" s="7" t="n">
        <v>24</v>
      </c>
      <c r="C48" s="7" t="n">
        <v>2</v>
      </c>
      <c r="D48" s="7" t="n">
        <v>0</v>
      </c>
    </row>
    <row collapsed="false" customFormat="false" customHeight="false" hidden="false" ht="12.1" outlineLevel="0" r="49">
      <c r="A49" s="6" t="inlineStr">
        <is>
          <t>L9</t>
        </is>
      </c>
      <c r="B49" s="7" t="n">
        <v>24</v>
      </c>
      <c r="C49" s="7" t="n">
        <v>1</v>
      </c>
      <c r="D49" s="7" t="n">
        <v>0</v>
      </c>
    </row>
    <row collapsed="false" customFormat="false" customHeight="false" hidden="false" ht="12.1" outlineLevel="0" r="50">
      <c r="A50" s="0" t="s">
        <f>="                         "</f>
      </c>
      <c r="B50" s="0" t="s">
        <f>="                         "</f>
      </c>
      <c r="C50" s="0" t="s">
        <f>="                         "</f>
      </c>
      <c r="D50" s="0" t="s">
        <f>="                         "</f>
      </c>
      <c r="E50" s="0" t="s">
        <f>="                         "</f>
      </c>
      <c r="F50" s="0" t="s">
        <f>="                         "</f>
      </c>
      <c r="G5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Berlin Class</t>
        </is>
      </c>
    </row>
    <row collapsed="false" customFormat="false" customHeight="false" hidden="false" ht="12.1" outlineLevel="0" r="2">
      <c r="A2" s="2" t="inlineStr">
        <is>
          <t>Target Rating: +0/-1, Mass Factor: 149,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Dreadnought</t>
        </is>
      </c>
      <c r="B5" s="4" t="inlineStr">
        <is>
          <t>773m</t>
        </is>
      </c>
      <c r="C5" s="4" t="inlineStr">
        <is>
          <t>7,470,000t</t>
        </is>
      </c>
      <c r="D5" s="4" t="inlineStr">
        <is>
          <t>5,410</t>
        </is>
      </c>
      <c r="E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10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10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Inner-Bow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20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20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20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20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20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20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29</v>
      </c>
      <c r="C30" s="7" t="n">
        <v>3</v>
      </c>
      <c r="D30" s="7" t="n">
        <v>1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29</v>
      </c>
      <c r="C31" s="7" t="n">
        <v>2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29</v>
      </c>
      <c r="C32" s="7" t="n">
        <v>3</v>
      </c>
      <c r="D32" s="7" t="n">
        <v>1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29</v>
      </c>
      <c r="C33" s="7" t="n">
        <v>3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29</v>
      </c>
      <c r="C34" s="7" t="n">
        <v>2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29</v>
      </c>
      <c r="C35" s="7" t="n">
        <v>3</v>
      </c>
      <c r="D35" s="7" t="n">
        <v>1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29</v>
      </c>
      <c r="C36" s="7" t="n">
        <v>3</v>
      </c>
      <c r="D36" s="7" t="n">
        <v>1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29</v>
      </c>
      <c r="C37" s="7" t="n">
        <v>2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29</v>
      </c>
      <c r="C38" s="7" t="n">
        <v>3</v>
      </c>
      <c r="D38" s="7" t="n">
        <v>1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5" t="inlineStr">
        <is>
          <t>Stern Section</t>
        </is>
      </c>
      <c r="B40" s="5" t="inlineStr">
        <is>
          <t>Hull</t>
        </is>
      </c>
      <c r="C40" s="5" t="inlineStr">
        <is>
          <t>Crew</t>
        </is>
      </c>
      <c r="D40" s="5" t="inlineStr">
        <is>
          <t>Marines</t>
        </is>
      </c>
    </row>
    <row collapsed="false" customFormat="false" customHeight="false" hidden="false" ht="12.1" outlineLevel="0" r="41">
      <c r="A41" s="6" t="inlineStr">
        <is>
          <t>L1</t>
        </is>
      </c>
      <c r="B41" s="7" t="n">
        <v>24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L2</t>
        </is>
      </c>
      <c r="B42" s="7" t="n">
        <v>24</v>
      </c>
      <c r="C42" s="7" t="n">
        <v>2</v>
      </c>
      <c r="D42" s="7" t="n">
        <v>0</v>
      </c>
    </row>
    <row collapsed="false" customFormat="false" customHeight="false" hidden="false" ht="12.1" outlineLevel="0" r="43">
      <c r="A43" s="6" t="inlineStr">
        <is>
          <t>L3</t>
        </is>
      </c>
      <c r="B43" s="7" t="n">
        <v>24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L4</t>
        </is>
      </c>
      <c r="B44" s="7" t="n">
        <v>24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L5</t>
        </is>
      </c>
      <c r="B45" s="7" t="n">
        <v>24</v>
      </c>
      <c r="C45" s="7" t="n">
        <v>2</v>
      </c>
      <c r="D45" s="7" t="n">
        <v>0</v>
      </c>
    </row>
    <row collapsed="false" customFormat="false" customHeight="false" hidden="false" ht="12.1" outlineLevel="0" r="46">
      <c r="A46" s="6" t="inlineStr">
        <is>
          <t>L6</t>
        </is>
      </c>
      <c r="B46" s="7" t="n">
        <v>24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L7</t>
        </is>
      </c>
      <c r="B47" s="7" t="n">
        <v>24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L8</t>
        </is>
      </c>
      <c r="B48" s="7" t="n">
        <v>24</v>
      </c>
      <c r="C48" s="7" t="n">
        <v>2</v>
      </c>
      <c r="D48" s="7" t="n">
        <v>0</v>
      </c>
    </row>
    <row collapsed="false" customFormat="false" customHeight="false" hidden="false" ht="12.1" outlineLevel="0" r="49">
      <c r="A49" s="6" t="inlineStr">
        <is>
          <t>L9</t>
        </is>
      </c>
      <c r="B49" s="7" t="n">
        <v>24</v>
      </c>
      <c r="C49" s="7" t="n">
        <v>1</v>
      </c>
      <c r="D49" s="7" t="n">
        <v>0</v>
      </c>
    </row>
    <row collapsed="false" customFormat="false" customHeight="false" hidden="false" ht="12.1" outlineLevel="0" r="50">
      <c r="A50" s="0" t="s">
        <f>="                         "</f>
      </c>
      <c r="B50" s="0" t="s">
        <f>="                         "</f>
      </c>
      <c r="C50" s="0" t="s">
        <f>="                         "</f>
      </c>
      <c r="D50" s="0" t="s">
        <f>="                         "</f>
      </c>
      <c r="E50" s="0" t="s">
        <f>="                         "</f>
      </c>
      <c r="F50" s="0" t="s">
        <f>="                         "</f>
      </c>
      <c r="G5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2025-10-13T16:08:02.00Z</dcterms:created>
  <dc:title/>
  <dc:subject/>
  <dc:creator/>
  <dc:description/>
  <cp:revision>0</cp:revision>
</cp:coreProperties>
</file>