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Octurion Class (1 of 2) &quot;Dies I" sheetId="1" state="visible" r:id="rId2"/>
    <sheet name="Altarian Class (1 of 6) &quot;Mergit" sheetId="2" state="visible" r:id="rId3"/>
    <sheet name="Altarian Class (2 of 6) &quot;Fides&quot;" sheetId="3" state="visible" r:id="rId4"/>
    <sheet name="Octurion Class (2 of 2) &quot;Ignus" sheetId="4" state="visible" r:id="rId5"/>
    <sheet name="Altarian Class (3 of 6) &quot;Phasel" sheetId="5" state="visible" r:id="rId6"/>
    <sheet name="Altarian Class (4 of 6) &quot;Natana" sheetId="6" state="visible" r:id="rId7"/>
    <sheet name="Centurion Class (1 of 5) &quot;Alkai" sheetId="7" state="visible" r:id="rId8"/>
    <sheet name="Centurion Class (2 of 5) &quot;Timai" sheetId="8" state="visible" r:id="rId9"/>
    <sheet name="Centurion Class (3 of 5) &quot;Duell" sheetId="9" state="visible" r:id="rId10"/>
    <sheet name="Centurion Class (4 of 5) &quot;Aeter" sheetId="10" state="visible" r:id="rId11"/>
    <sheet name="Centurion Class (5 of 5) &quot;Narva" sheetId="11" state="visible" r:id="rId12"/>
    <sheet name="Kutai Class (1 of 8) &quot;Carpe Vin" sheetId="12" state="visible" r:id="rId13"/>
    <sheet name="Kutai Class (2 of 8) &quot;Carpe Vin" sheetId="13" state="visible" r:id="rId14"/>
    <sheet name="Kutai Class (3 of 8) &quot;Tindalos" sheetId="14" state="visible" r:id="rId15"/>
    <sheet name="Kutai Class (4 of 8) &quot;Tindalos" sheetId="15" state="visible" r:id="rId16"/>
    <sheet name="Mograth Class (1 of 18) &quot;Brevis" sheetId="16" state="visible" r:id="rId17"/>
    <sheet name="Mograth Class (2 of 18) &quot;Brevis" sheetId="17" state="visible" r:id="rId18"/>
    <sheet name="Mograth Class (3 of 18) &quot;Brevis" sheetId="18" state="visible" r:id="rId19"/>
    <sheet name="Mograth Class (4 of 18) &quot;Pallid" sheetId="19" state="visible" r:id="rId20"/>
    <sheet name="Mograth Class (5 of 18) &quot;Pallid" sheetId="20" state="visible" r:id="rId21"/>
    <sheet name="Mograth Class (6 of 18) &quot;Pallid" sheetId="21" state="visible" r:id="rId22"/>
    <sheet name="Balvarin Class (1 of 2) &quot;Coutar" sheetId="22" state="visible" r:id="rId23"/>
    <sheet name="Sulust Class (1 of 3) &quot;Fata&quot;" sheetId="23" state="visible" r:id="rId24"/>
    <sheet name="Primus Class (1 of 12) &quot;Signum&quot;" sheetId="24" state="visible" r:id="rId25"/>
    <sheet name="Primus Class (2 of 12) &quot;Ecce&quot;" sheetId="25" state="visible" r:id="rId26"/>
    <sheet name="Primus Class (3 of 12) &quot;Proposi" sheetId="26" state="visible" r:id="rId27"/>
    <sheet name="Primus Class (4 of 12) &quot;Ursus&quot;" sheetId="27" state="visible" r:id="rId28"/>
    <sheet name="Primus Class (5 of 12) &quot;Crius&quot;" sheetId="28" state="visible" r:id="rId29"/>
    <sheet name="Kutai Class (5 of 8) &quot;Mortis -" sheetId="29" state="visible" r:id="rId30"/>
    <sheet name="Kutai Class (6 of 8) &quot;Mortis -" sheetId="30" state="visible" r:id="rId31"/>
    <sheet name="Mograth Class (7 of 18) &quot;Elianu" sheetId="31" state="visible" r:id="rId32"/>
    <sheet name="Mograth Class (8 of 18) &quot;Elianu" sheetId="32" state="visible" r:id="rId33"/>
    <sheet name="Mograth Class (9 of 18) &quot;Elianu" sheetId="33" state="visible" r:id="rId34"/>
    <sheet name="Mograth Class (10 of 18) &quot;Arrec" sheetId="34" state="visible" r:id="rId35"/>
    <sheet name="Mograth Class (11 of 18) &quot;Arrec" sheetId="35" state="visible" r:id="rId36"/>
    <sheet name="Mograth Class (12 of 18) &quot;Arrec" sheetId="36" state="visible" r:id="rId37"/>
    <sheet name="Balvarin Class (2 of 2) &quot;Deditu" sheetId="37" state="visible" r:id="rId38"/>
    <sheet name="Sulust Class (2 of 3) &quot;Defensor" sheetId="38" state="visible" r:id="rId39"/>
    <sheet name="Primus Class (6 of 12) &quot;Caelo&quot;" sheetId="39" state="visible" r:id="rId40"/>
    <sheet name="Primus Class (7 of 12) &quot;Gloriam" sheetId="40" state="visible" r:id="rId41"/>
    <sheet name="Primus Class (8 of 12) &quot;Murargo" sheetId="41" state="visible" r:id="rId42"/>
    <sheet name="Primus Class (9 of 12) &quot;Flammam" sheetId="42" state="visible" r:id="rId43"/>
    <sheet name="Primus Class (10 of 12) &quot;Bacchu" sheetId="43" state="visible" r:id="rId44"/>
    <sheet name="Kutai Class (7 of 8) &quot;Macharius" sheetId="44" state="visible" r:id="rId45"/>
    <sheet name="Kutai Class (8 of 8) &quot;Macharius" sheetId="45" state="visible" r:id="rId46"/>
    <sheet name="Mograth Class (13 of 18) &quot;Oltur" sheetId="46" state="visible" r:id="rId47"/>
    <sheet name="Mograth Class (14 of 18) &quot;Oltur" sheetId="47" state="visible" r:id="rId48"/>
    <sheet name="Mograth Class (15 of 18) &quot;Oltur" sheetId="48" state="visible" r:id="rId49"/>
    <sheet name="Mograth Class (16 of 18) &quot;Tenax" sheetId="49" state="visible" r:id="rId50"/>
    <sheet name="Mograth Class (17 of 18) &quot;Tenax" sheetId="50" state="visible" r:id="rId51"/>
    <sheet name="Mograth Class (18 of 18) &quot;Tenax" sheetId="51" state="visible" r:id="rId52"/>
    <sheet name="Primus Class (11 of 12) &quot;Joran&quot;" sheetId="52" state="visible" r:id="rId53"/>
    <sheet name="Altarian Class (5 of 6) &quot;Ulius&quot;" sheetId="53" state="visible" r:id="rId54"/>
    <sheet name="Vorchan Class (1 of 14) &quot;Phenom" sheetId="54" state="visible" r:id="rId55"/>
    <sheet name="Vorchan Class (2 of 14) &quot;Oculum" sheetId="55" state="visible" r:id="rId56"/>
    <sheet name="Vorchan Class (3 of 14) &quot;Obstan" sheetId="56" state="visible" r:id="rId57"/>
    <sheet name="Vorchan Class (4 of 14) &quot;Caupon" sheetId="57" state="visible" r:id="rId58"/>
    <sheet name="Vorchan Class (5 of 14) &quot;Quem&quot;" sheetId="58" state="visible" r:id="rId59"/>
    <sheet name="Vorchan Class (6 of 14) &quot;Crapul" sheetId="59" state="visible" r:id="rId60"/>
    <sheet name="Darkner Class (1 of 6) &quot;Magos -" sheetId="60" state="visible" r:id="rId61"/>
    <sheet name="Darkner Class (2 of 6) &quot;Magos -" sheetId="61" state="visible" r:id="rId62"/>
    <sheet name="Primus Class (12 of 12) &quot;Ualus&quot;" sheetId="62" state="visible" r:id="rId63"/>
    <sheet name="Altarian Class (6 of 6) &quot;Impetu" sheetId="63" state="visible" r:id="rId64"/>
    <sheet name="Vorchan Class (7 of 14) &quot;Ebrius" sheetId="64" state="visible" r:id="rId65"/>
    <sheet name="Vorchan Class (8 of 14) &quot;Perpot" sheetId="65" state="visible" r:id="rId66"/>
    <sheet name="Vorchan Class (9 of 14) &quot;Vino V" sheetId="66" state="visible" r:id="rId67"/>
    <sheet name="Vorchan Class (10 of 14) &quot;Stren" sheetId="67" state="visible" r:id="rId68"/>
    <sheet name="Vorchan Class (11 of 14) &quot;Mene&quot;" sheetId="68" state="visible" r:id="rId69"/>
    <sheet name="Vorchan Class (12 of 14) &quot;Talia" sheetId="69" state="visible" r:id="rId70"/>
    <sheet name="Darkner Class (3 of 6) &quot;Intrepi" sheetId="70" state="visible" r:id="rId71"/>
    <sheet name="Darkner Class (4 of 6) &quot;Intrepi" sheetId="71" state="visible" r:id="rId72"/>
    <sheet name="Covran Class &quot;Vinum&quot;" sheetId="72" state="visible" r:id="rId73"/>
    <sheet name="Sulust Class (3 of 3) &quot;Fidei&quot;" sheetId="73" state="visible" r:id="rId74"/>
    <sheet name="Dargan Class (1 of 3) &quot;Palmouri" sheetId="74" state="visible" r:id="rId75"/>
    <sheet name="Dargan Class (2 of 3) &quot;Linteo&quot;" sheetId="75" state="visible" r:id="rId76"/>
    <sheet name="Dargan Class (3 of 3) &quot;Opus&quot;" sheetId="76" state="visible" r:id="rId77"/>
    <sheet name="Vorchan Class (13 of 14) &quot;Tsari" sheetId="77" state="visible" r:id="rId78"/>
    <sheet name="Vorchan Class (14 of 14) &quot;Drala" sheetId="78" state="visible" r:id="rId79"/>
    <sheet name="Darkner Class (5 of 6) &quot;Heretic" sheetId="79" state="visible" r:id="rId80"/>
    <sheet name="Darkner Class (6 of 6) &quot;Heretic" sheetId="80" state="visible" r:id="rId81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7" fontId="8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8" fontId="10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<Relationship Id="rId57" Type="http://schemas.openxmlformats.org/officeDocument/2006/relationships/worksheet" Target="worksheets/sheet56.xml"/><Relationship Id="rId58" Type="http://schemas.openxmlformats.org/officeDocument/2006/relationships/worksheet" Target="worksheets/sheet57.xml"/><Relationship Id="rId59" Type="http://schemas.openxmlformats.org/officeDocument/2006/relationships/worksheet" Target="worksheets/sheet58.xml"/><Relationship Id="rId60" Type="http://schemas.openxmlformats.org/officeDocument/2006/relationships/worksheet" Target="worksheets/sheet59.xml"/><Relationship Id="rId61" Type="http://schemas.openxmlformats.org/officeDocument/2006/relationships/worksheet" Target="worksheets/sheet60.xml"/><Relationship Id="rId62" Type="http://schemas.openxmlformats.org/officeDocument/2006/relationships/worksheet" Target="worksheets/sheet61.xml"/><Relationship Id="rId63" Type="http://schemas.openxmlformats.org/officeDocument/2006/relationships/worksheet" Target="worksheets/sheet62.xml"/><Relationship Id="rId64" Type="http://schemas.openxmlformats.org/officeDocument/2006/relationships/worksheet" Target="worksheets/sheet63.xml"/><Relationship Id="rId65" Type="http://schemas.openxmlformats.org/officeDocument/2006/relationships/worksheet" Target="worksheets/sheet64.xml"/><Relationship Id="rId66" Type="http://schemas.openxmlformats.org/officeDocument/2006/relationships/worksheet" Target="worksheets/sheet65.xml"/><Relationship Id="rId67" Type="http://schemas.openxmlformats.org/officeDocument/2006/relationships/worksheet" Target="worksheets/sheet66.xml"/><Relationship Id="rId68" Type="http://schemas.openxmlformats.org/officeDocument/2006/relationships/worksheet" Target="worksheets/sheet67.xml"/><Relationship Id="rId69" Type="http://schemas.openxmlformats.org/officeDocument/2006/relationships/worksheet" Target="worksheets/sheet68.xml"/><Relationship Id="rId70" Type="http://schemas.openxmlformats.org/officeDocument/2006/relationships/worksheet" Target="worksheets/sheet69.xml"/><Relationship Id="rId71" Type="http://schemas.openxmlformats.org/officeDocument/2006/relationships/worksheet" Target="worksheets/sheet70.xml"/><Relationship Id="rId72" Type="http://schemas.openxmlformats.org/officeDocument/2006/relationships/worksheet" Target="worksheets/sheet71.xml"/><Relationship Id="rId73" Type="http://schemas.openxmlformats.org/officeDocument/2006/relationships/worksheet" Target="worksheets/sheet72.xml"/><Relationship Id="rId74" Type="http://schemas.openxmlformats.org/officeDocument/2006/relationships/worksheet" Target="worksheets/sheet73.xml"/><Relationship Id="rId75" Type="http://schemas.openxmlformats.org/officeDocument/2006/relationships/worksheet" Target="worksheets/sheet74.xml"/><Relationship Id="rId76" Type="http://schemas.openxmlformats.org/officeDocument/2006/relationships/worksheet" Target="worksheets/sheet75.xml"/><Relationship Id="rId77" Type="http://schemas.openxmlformats.org/officeDocument/2006/relationships/worksheet" Target="worksheets/sheet76.xml"/><Relationship Id="rId78" Type="http://schemas.openxmlformats.org/officeDocument/2006/relationships/worksheet" Target="worksheets/sheet77.xml"/><Relationship Id="rId79" Type="http://schemas.openxmlformats.org/officeDocument/2006/relationships/worksheet" Target="worksheets/sheet78.xml"/><Relationship Id="rId80" Type="http://schemas.openxmlformats.org/officeDocument/2006/relationships/worksheet" Target="worksheets/sheet79.xml"/><Relationship Id="rId81" Type="http://schemas.openxmlformats.org/officeDocument/2006/relationships/worksheet" Target="worksheets/sheet80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Octurion Class</t>
        </is>
      </c>
    </row>
    <row collapsed="false" customFormat="false" customHeight="false" hidden="false" ht="12.1" outlineLevel="0" r="2">
      <c r="A2" s="2" t="inlineStr">
        <is>
          <t>Dies Irae</t>
        </is>
      </c>
    </row>
    <row collapsed="false" customFormat="false" customHeight="false" hidden="false" ht="12.1" outlineLevel="0" r="3">
      <c r="A3" s="3" t="inlineStr">
        <is>
          <t>Target Rating: -3/-4, Mass Factor: 356,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Battleship</t>
        </is>
      </c>
      <c r="B6" s="5" t="n">
        <v>1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68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68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68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68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68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60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60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60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60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60</v>
      </c>
      <c r="C20" s="8" t="n">
        <v>1</v>
      </c>
      <c r="D20" s="8" t="n">
        <v>1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Port-Aft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80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80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80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80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80</v>
      </c>
      <c r="C27" s="8" t="n">
        <v>1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Starboard-Aft Section</t>
        </is>
      </c>
      <c r="B29" s="6" t="inlineStr">
        <is>
          <t>Hull</t>
        </is>
      </c>
      <c r="C29" s="6" t="inlineStr">
        <is>
          <t>Crew</t>
        </is>
      </c>
      <c r="D29" s="6" t="inlineStr">
        <is>
          <t>Marines</t>
        </is>
      </c>
    </row>
    <row collapsed="false" customFormat="false" customHeight="false" hidden="false" ht="12.1" outlineLevel="0" r="30">
      <c r="A30" s="7" t="inlineStr">
        <is>
          <t>L1</t>
        </is>
      </c>
      <c r="B30" s="8" t="n">
        <v>80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L2</t>
        </is>
      </c>
      <c r="B31" s="8" t="n">
        <v>80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L3</t>
        </is>
      </c>
      <c r="B32" s="8" t="n">
        <v>80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L4</t>
        </is>
      </c>
      <c r="B33" s="8" t="n">
        <v>80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L5</t>
        </is>
      </c>
      <c r="B34" s="8" t="n">
        <v>80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Aft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68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68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68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68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68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Aeternum</t>
        </is>
      </c>
    </row>
    <row collapsed="false" customFormat="false" customHeight="false" hidden="false" ht="12.1" outlineLevel="0" r="3">
      <c r="A3" s="3" t="inlineStr">
        <is>
          <t>Target Rating: -2/-3, Mass Factor: 244,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Armored Cruiser</t>
        </is>
      </c>
      <c r="B6" s="5" t="inlineStr">
        <is>
          <t>Prefect</t>
        </is>
      </c>
      <c r="C6" s="5" t="n">
        <v>1</v>
      </c>
      <c r="D6" s="5" t="n">
        <v>2243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35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35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35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55</v>
      </c>
      <c r="C29" s="8" t="n">
        <v>0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55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Port-Aft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35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Starboard-Aft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35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35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35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35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Aft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55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55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55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55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Narva</t>
        </is>
      </c>
    </row>
    <row collapsed="false" customFormat="false" customHeight="false" hidden="false" ht="12.1" outlineLevel="0" r="3">
      <c r="A3" s="3" t="inlineStr">
        <is>
          <t>Target Rating: -2/-3, Mass Factor: 244,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Armored Cruiser</t>
        </is>
      </c>
      <c r="B6" s="5" t="inlineStr">
        <is>
          <t>Prefect</t>
        </is>
      </c>
      <c r="C6" s="5" t="n">
        <v>1</v>
      </c>
      <c r="D6" s="5" t="n">
        <v>2243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35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35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35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55</v>
      </c>
      <c r="C29" s="8" t="n">
        <v>0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55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Port-Aft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35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Starboard-Aft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35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35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35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35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Aft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55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55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55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55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Carpe Vinum - A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Carpe Vinum - B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Tindalos - A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Tindalos - B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Brevis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Brevis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Brevis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Pallida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Altarian Class</t>
        </is>
      </c>
    </row>
    <row collapsed="false" customFormat="false" customHeight="false" hidden="false" ht="12.1" outlineLevel="0" r="2">
      <c r="A2" s="2" t="inlineStr">
        <is>
          <t>Mergitur</t>
        </is>
      </c>
    </row>
    <row collapsed="false" customFormat="false" customHeight="false" hidden="false" ht="12.1" outlineLevel="0" r="3">
      <c r="A3" s="3" t="inlineStr">
        <is>
          <t>Target Rating: -1/-2, Mass Factor: 166,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inlineStr">
        <is>
          <t>Elutarian</t>
        </is>
      </c>
      <c r="C6" s="5" t="n">
        <v>1</v>
      </c>
      <c r="D6" s="5" t="n">
        <v>2235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76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77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77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100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100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100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100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100</v>
      </c>
      <c r="C21" s="8" t="n">
        <v>1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Magazines</t>
        </is>
      </c>
      <c r="B23" s="6" t="inlineStr">
        <is>
          <t>Ballistic Torpedo</t>
        </is>
      </c>
    </row>
    <row collapsed="false" customFormat="false" customHeight="false" hidden="false" ht="12.1" outlineLevel="0" r="24">
      <c r="A24" s="7" t="inlineStr">
        <is>
          <t>Bow Section; L1; 12</t>
        </is>
      </c>
      <c r="B24" s="9" t="n">
        <v>0</v>
      </c>
    </row>
    <row collapsed="false" customFormat="false" customHeight="false" hidden="false" ht="12.1" outlineLevel="0" r="25">
      <c r="A25" s="7" t="inlineStr">
        <is>
          <t>Bow Section; L2; 12</t>
        </is>
      </c>
      <c r="B25" s="9" t="n">
        <v>0</v>
      </c>
    </row>
    <row collapsed="false" customFormat="false" customHeight="false" hidden="false" ht="12.1" outlineLevel="0" r="26">
      <c r="A26" s="10" t="inlineStr">
        <is>
          <t>Bow Section; G; 6</t>
        </is>
      </c>
      <c r="B26" s="11" t="inlineStr">
        <is>
          <t>Inf.</t>
        </is>
      </c>
    </row>
    <row collapsed="false" customFormat="false" customHeight="false" hidden="false" ht="12.1" outlineLevel="0" r="27">
      <c r="A27" s="10" t="inlineStr">
        <is>
          <t>Bow Section; G; 6</t>
        </is>
      </c>
      <c r="B27" s="11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Pallida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Pallida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Balvarin Class</t>
        </is>
      </c>
    </row>
    <row collapsed="false" customFormat="false" customHeight="false" hidden="false" ht="12.1" outlineLevel="0" r="2">
      <c r="A2" s="2" t="inlineStr">
        <is>
          <t>Coutari</t>
        </is>
      </c>
    </row>
    <row collapsed="false" customFormat="false" customHeight="false" hidden="false" ht="12.1" outlineLevel="0" r="3">
      <c r="A3" s="3" t="inlineStr">
        <is>
          <t>Target Rating: -2/-3, Mass Factor: 239,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Carrier</t>
        </is>
      </c>
      <c r="B6" s="5" t="n">
        <v>1</v>
      </c>
      <c r="C6" s="5" t="n">
        <v>2192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Port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30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30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30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Starboard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30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30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30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30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30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Core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79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79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79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79</v>
      </c>
      <c r="C26" s="8" t="n">
        <v>1</v>
      </c>
      <c r="D26" s="8" t="n">
        <v>1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79</v>
      </c>
      <c r="C27" s="8" t="n">
        <v>1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Port-Aft Section</t>
        </is>
      </c>
      <c r="B29" s="6" t="inlineStr">
        <is>
          <t>Hull</t>
        </is>
      </c>
      <c r="C29" s="6" t="inlineStr">
        <is>
          <t>Crew</t>
        </is>
      </c>
      <c r="D29" s="6" t="inlineStr">
        <is>
          <t>Marines</t>
        </is>
      </c>
    </row>
    <row collapsed="false" customFormat="false" customHeight="false" hidden="false" ht="12.1" outlineLevel="0" r="30">
      <c r="A30" s="7" t="inlineStr">
        <is>
          <t>L1</t>
        </is>
      </c>
      <c r="B30" s="8" t="n">
        <v>30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L2</t>
        </is>
      </c>
      <c r="B31" s="8" t="n">
        <v>30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L3</t>
        </is>
      </c>
      <c r="B32" s="8" t="n">
        <v>30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L4</t>
        </is>
      </c>
      <c r="B33" s="8" t="n">
        <v>30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L5</t>
        </is>
      </c>
      <c r="B34" s="8" t="n">
        <v>30</v>
      </c>
      <c r="C34" s="8" t="n">
        <v>0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Starboard-Aft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30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30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30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30</v>
      </c>
      <c r="C40" s="8" t="n">
        <v>1</v>
      </c>
      <c r="D40" s="8" t="n">
        <v>0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30</v>
      </c>
      <c r="C41" s="8" t="n">
        <v>0</v>
      </c>
      <c r="D41" s="8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6" t="inlineStr">
        <is>
          <t>Aft Section</t>
        </is>
      </c>
      <c r="B43" s="6" t="inlineStr">
        <is>
          <t>Hull</t>
        </is>
      </c>
      <c r="C43" s="6" t="inlineStr">
        <is>
          <t>Crew</t>
        </is>
      </c>
      <c r="D43" s="6" t="inlineStr">
        <is>
          <t>Marines</t>
        </is>
      </c>
    </row>
    <row collapsed="false" customFormat="false" customHeight="false" hidden="false" ht="12.1" outlineLevel="0" r="44">
      <c r="A44" s="7" t="inlineStr">
        <is>
          <t>L1</t>
        </is>
      </c>
      <c r="B44" s="8" t="n">
        <v>40</v>
      </c>
      <c r="C44" s="8" t="n">
        <v>0</v>
      </c>
      <c r="D44" s="8" t="n">
        <v>0</v>
      </c>
    </row>
    <row collapsed="false" customFormat="false" customHeight="false" hidden="false" ht="12.1" outlineLevel="0" r="45">
      <c r="A45" s="7" t="inlineStr">
        <is>
          <t>L2</t>
        </is>
      </c>
      <c r="B45" s="8" t="n">
        <v>40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L3</t>
        </is>
      </c>
      <c r="B46" s="8" t="n">
        <v>40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L4</t>
        </is>
      </c>
      <c r="B47" s="8" t="n">
        <v>40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L5</t>
        </is>
      </c>
      <c r="B48" s="8" t="n">
        <v>40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Sulust Class</t>
        </is>
      </c>
    </row>
    <row collapsed="false" customFormat="false" customHeight="false" hidden="false" ht="12.1" outlineLevel="0" r="2">
      <c r="A2" s="2" t="inlineStr">
        <is>
          <t>Fata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Escort Destroyer</t>
        </is>
      </c>
      <c r="B6" s="5" t="n">
        <v>1</v>
      </c>
      <c r="C6" s="5" t="n">
        <v>2218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66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67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67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100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100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100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Signum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Ecce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Propositi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Ursus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Crius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Mortis - A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Altarian Class</t>
        </is>
      </c>
    </row>
    <row collapsed="false" customFormat="false" customHeight="false" hidden="false" ht="12.1" outlineLevel="0" r="2">
      <c r="A2" s="2" t="inlineStr">
        <is>
          <t>Fides</t>
        </is>
      </c>
    </row>
    <row collapsed="false" customFormat="false" customHeight="false" hidden="false" ht="12.1" outlineLevel="0" r="3">
      <c r="A3" s="3" t="inlineStr">
        <is>
          <t>Target Rating: -1/-2, Mass Factor: 166,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inlineStr">
        <is>
          <t>Elutarian</t>
        </is>
      </c>
      <c r="C6" s="5" t="n">
        <v>1</v>
      </c>
      <c r="D6" s="5" t="n">
        <v>2235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76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77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77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100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100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100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100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100</v>
      </c>
      <c r="C21" s="8" t="n">
        <v>1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Magazines</t>
        </is>
      </c>
      <c r="B23" s="6" t="inlineStr">
        <is>
          <t>Ballistic Torpedo</t>
        </is>
      </c>
    </row>
    <row collapsed="false" customFormat="false" customHeight="false" hidden="false" ht="12.1" outlineLevel="0" r="24">
      <c r="A24" s="7" t="inlineStr">
        <is>
          <t>Bow Section; L1; 12</t>
        </is>
      </c>
      <c r="B24" s="9" t="n">
        <v>0</v>
      </c>
    </row>
    <row collapsed="false" customFormat="false" customHeight="false" hidden="false" ht="12.1" outlineLevel="0" r="25">
      <c r="A25" s="7" t="inlineStr">
        <is>
          <t>Bow Section; L2; 12</t>
        </is>
      </c>
      <c r="B25" s="9" t="n">
        <v>0</v>
      </c>
    </row>
    <row collapsed="false" customFormat="false" customHeight="false" hidden="false" ht="12.1" outlineLevel="0" r="26">
      <c r="A26" s="10" t="inlineStr">
        <is>
          <t>Bow Section; G; 6</t>
        </is>
      </c>
      <c r="B26" s="11" t="inlineStr">
        <is>
          <t>Inf.</t>
        </is>
      </c>
    </row>
    <row collapsed="false" customFormat="false" customHeight="false" hidden="false" ht="12.1" outlineLevel="0" r="27">
      <c r="A27" s="10" t="inlineStr">
        <is>
          <t>Bow Section; G; 6</t>
        </is>
      </c>
      <c r="B27" s="11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Mortis - B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Elianus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Elianus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Elianus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Arrectis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Arrectis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Arrectis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Balvarin Class</t>
        </is>
      </c>
    </row>
    <row collapsed="false" customFormat="false" customHeight="false" hidden="false" ht="12.1" outlineLevel="0" r="2">
      <c r="A2" s="2" t="inlineStr">
        <is>
          <t>Deditus</t>
        </is>
      </c>
    </row>
    <row collapsed="false" customFormat="false" customHeight="false" hidden="false" ht="12.1" outlineLevel="0" r="3">
      <c r="A3" s="3" t="inlineStr">
        <is>
          <t>Target Rating: -2/-3, Mass Factor: 239,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Carrier</t>
        </is>
      </c>
      <c r="B6" s="5" t="n">
        <v>1</v>
      </c>
      <c r="C6" s="5" t="n">
        <v>2192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Port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30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30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30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Starboard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30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30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30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30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30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Core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79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79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79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79</v>
      </c>
      <c r="C26" s="8" t="n">
        <v>1</v>
      </c>
      <c r="D26" s="8" t="n">
        <v>1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79</v>
      </c>
      <c r="C27" s="8" t="n">
        <v>1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Port-Aft Section</t>
        </is>
      </c>
      <c r="B29" s="6" t="inlineStr">
        <is>
          <t>Hull</t>
        </is>
      </c>
      <c r="C29" s="6" t="inlineStr">
        <is>
          <t>Crew</t>
        </is>
      </c>
      <c r="D29" s="6" t="inlineStr">
        <is>
          <t>Marines</t>
        </is>
      </c>
    </row>
    <row collapsed="false" customFormat="false" customHeight="false" hidden="false" ht="12.1" outlineLevel="0" r="30">
      <c r="A30" s="7" t="inlineStr">
        <is>
          <t>L1</t>
        </is>
      </c>
      <c r="B30" s="8" t="n">
        <v>30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L2</t>
        </is>
      </c>
      <c r="B31" s="8" t="n">
        <v>30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L3</t>
        </is>
      </c>
      <c r="B32" s="8" t="n">
        <v>30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L4</t>
        </is>
      </c>
      <c r="B33" s="8" t="n">
        <v>30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L5</t>
        </is>
      </c>
      <c r="B34" s="8" t="n">
        <v>30</v>
      </c>
      <c r="C34" s="8" t="n">
        <v>0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Starboard-Aft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30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30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30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30</v>
      </c>
      <c r="C40" s="8" t="n">
        <v>1</v>
      </c>
      <c r="D40" s="8" t="n">
        <v>0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30</v>
      </c>
      <c r="C41" s="8" t="n">
        <v>0</v>
      </c>
      <c r="D41" s="8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6" t="inlineStr">
        <is>
          <t>Aft Section</t>
        </is>
      </c>
      <c r="B43" s="6" t="inlineStr">
        <is>
          <t>Hull</t>
        </is>
      </c>
      <c r="C43" s="6" t="inlineStr">
        <is>
          <t>Crew</t>
        </is>
      </c>
      <c r="D43" s="6" t="inlineStr">
        <is>
          <t>Marines</t>
        </is>
      </c>
    </row>
    <row collapsed="false" customFormat="false" customHeight="false" hidden="false" ht="12.1" outlineLevel="0" r="44">
      <c r="A44" s="7" t="inlineStr">
        <is>
          <t>L1</t>
        </is>
      </c>
      <c r="B44" s="8" t="n">
        <v>40</v>
      </c>
      <c r="C44" s="8" t="n">
        <v>0</v>
      </c>
      <c r="D44" s="8" t="n">
        <v>0</v>
      </c>
    </row>
    <row collapsed="false" customFormat="false" customHeight="false" hidden="false" ht="12.1" outlineLevel="0" r="45">
      <c r="A45" s="7" t="inlineStr">
        <is>
          <t>L2</t>
        </is>
      </c>
      <c r="B45" s="8" t="n">
        <v>40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L3</t>
        </is>
      </c>
      <c r="B46" s="8" t="n">
        <v>40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L4</t>
        </is>
      </c>
      <c r="B47" s="8" t="n">
        <v>40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L5</t>
        </is>
      </c>
      <c r="B48" s="8" t="n">
        <v>40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Sulust Class</t>
        </is>
      </c>
    </row>
    <row collapsed="false" customFormat="false" customHeight="false" hidden="false" ht="12.1" outlineLevel="0" r="2">
      <c r="A2" s="2" t="inlineStr">
        <is>
          <t>Defensor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Escort Destroyer</t>
        </is>
      </c>
      <c r="B6" s="5" t="n">
        <v>1</v>
      </c>
      <c r="C6" s="5" t="n">
        <v>2218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66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67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67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100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100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100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Caelo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Octurion Class</t>
        </is>
      </c>
    </row>
    <row collapsed="false" customFormat="false" customHeight="false" hidden="false" ht="12.1" outlineLevel="0" r="2">
      <c r="A2" s="2" t="inlineStr">
        <is>
          <t>Ignus Fatuus</t>
        </is>
      </c>
    </row>
    <row collapsed="false" customFormat="false" customHeight="false" hidden="false" ht="12.1" outlineLevel="0" r="3">
      <c r="A3" s="3" t="inlineStr">
        <is>
          <t>Target Rating: -3/-4, Mass Factor: 356,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Battleship</t>
        </is>
      </c>
      <c r="B6" s="5" t="n">
        <v>1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68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68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68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68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68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60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60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60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60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60</v>
      </c>
      <c r="C20" s="8" t="n">
        <v>1</v>
      </c>
      <c r="D20" s="8" t="n">
        <v>1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Port-Aft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80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80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80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80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80</v>
      </c>
      <c r="C27" s="8" t="n">
        <v>1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Starboard-Aft Section</t>
        </is>
      </c>
      <c r="B29" s="6" t="inlineStr">
        <is>
          <t>Hull</t>
        </is>
      </c>
      <c r="C29" s="6" t="inlineStr">
        <is>
          <t>Crew</t>
        </is>
      </c>
      <c r="D29" s="6" t="inlineStr">
        <is>
          <t>Marines</t>
        </is>
      </c>
    </row>
    <row collapsed="false" customFormat="false" customHeight="false" hidden="false" ht="12.1" outlineLevel="0" r="30">
      <c r="A30" s="7" t="inlineStr">
        <is>
          <t>L1</t>
        </is>
      </c>
      <c r="B30" s="8" t="n">
        <v>80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L2</t>
        </is>
      </c>
      <c r="B31" s="8" t="n">
        <v>80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L3</t>
        </is>
      </c>
      <c r="B32" s="8" t="n">
        <v>80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L4</t>
        </is>
      </c>
      <c r="B33" s="8" t="n">
        <v>80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L5</t>
        </is>
      </c>
      <c r="B34" s="8" t="n">
        <v>80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Aft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68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68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68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68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68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Gloriam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Murargo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Flammam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Bacchus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Macharius - A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Macharius - B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Oltura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Oltura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Oltura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Tenax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Altarian Class</t>
        </is>
      </c>
    </row>
    <row collapsed="false" customFormat="false" customHeight="false" hidden="false" ht="12.1" outlineLevel="0" r="2">
      <c r="A2" s="2" t="inlineStr">
        <is>
          <t>Phaselus</t>
        </is>
      </c>
    </row>
    <row collapsed="false" customFormat="false" customHeight="false" hidden="false" ht="12.1" outlineLevel="0" r="3">
      <c r="A3" s="3" t="inlineStr">
        <is>
          <t>Target Rating: -1/-2, Mass Factor: 166,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inlineStr">
        <is>
          <t>Elutarian</t>
        </is>
      </c>
      <c r="C6" s="5" t="n">
        <v>1</v>
      </c>
      <c r="D6" s="5" t="n">
        <v>2235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76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77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77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100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100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100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100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100</v>
      </c>
      <c r="C21" s="8" t="n">
        <v>1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Magazines</t>
        </is>
      </c>
      <c r="B23" s="6" t="inlineStr">
        <is>
          <t>Ballistic Torpedo</t>
        </is>
      </c>
    </row>
    <row collapsed="false" customFormat="false" customHeight="false" hidden="false" ht="12.1" outlineLevel="0" r="24">
      <c r="A24" s="7" t="inlineStr">
        <is>
          <t>Bow Section; L1; 12</t>
        </is>
      </c>
      <c r="B24" s="9" t="n">
        <v>0</v>
      </c>
    </row>
    <row collapsed="false" customFormat="false" customHeight="false" hidden="false" ht="12.1" outlineLevel="0" r="25">
      <c r="A25" s="7" t="inlineStr">
        <is>
          <t>Bow Section; L2; 12</t>
        </is>
      </c>
      <c r="B25" s="9" t="n">
        <v>0</v>
      </c>
    </row>
    <row collapsed="false" customFormat="false" customHeight="false" hidden="false" ht="12.1" outlineLevel="0" r="26">
      <c r="A26" s="10" t="inlineStr">
        <is>
          <t>Bow Section; G; 6</t>
        </is>
      </c>
      <c r="B26" s="11" t="inlineStr">
        <is>
          <t>Inf.</t>
        </is>
      </c>
    </row>
    <row collapsed="false" customFormat="false" customHeight="false" hidden="false" ht="12.1" outlineLevel="0" r="27">
      <c r="A27" s="10" t="inlineStr">
        <is>
          <t>Bow Section; G; 6</t>
        </is>
      </c>
      <c r="B27" s="11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Tenax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Tenax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Joran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Command Cruiser</t>
        </is>
      </c>
      <c r="B6" s="5" t="inlineStr">
        <is>
          <t>Maximus</t>
        </is>
      </c>
      <c r="C6" s="5" t="n">
        <v>1</v>
      </c>
      <c r="D6" s="5" t="n">
        <v>2260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Altarian Class</t>
        </is>
      </c>
    </row>
    <row collapsed="false" customFormat="false" customHeight="false" hidden="false" ht="12.1" outlineLevel="0" r="2">
      <c r="A2" s="2" t="inlineStr">
        <is>
          <t>Ulius</t>
        </is>
      </c>
    </row>
    <row collapsed="false" customFormat="false" customHeight="false" hidden="false" ht="12.1" outlineLevel="0" r="3">
      <c r="A3" s="3" t="inlineStr">
        <is>
          <t>Target Rating: -1/-2, Mass Factor: 166,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Patrol Carrier</t>
        </is>
      </c>
      <c r="B6" s="5" t="inlineStr">
        <is>
          <t>Alarius</t>
        </is>
      </c>
      <c r="C6" s="5" t="n">
        <v>1</v>
      </c>
      <c r="D6" s="5" t="n">
        <v>2250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76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77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77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100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100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100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100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100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Phenom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Oculum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Obstant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Caupona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Quem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Crapulatus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Altarian Class</t>
        </is>
      </c>
    </row>
    <row collapsed="false" customFormat="false" customHeight="false" hidden="false" ht="12.1" outlineLevel="0" r="2">
      <c r="A2" s="2" t="inlineStr">
        <is>
          <t>Natanari</t>
        </is>
      </c>
    </row>
    <row collapsed="false" customFormat="false" customHeight="false" hidden="false" ht="12.1" outlineLevel="0" r="3">
      <c r="A3" s="3" t="inlineStr">
        <is>
          <t>Target Rating: -1/-2, Mass Factor: 166,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inlineStr">
        <is>
          <t>Elutarian</t>
        </is>
      </c>
      <c r="C6" s="5" t="n">
        <v>1</v>
      </c>
      <c r="D6" s="5" t="n">
        <v>2235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76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77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77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100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100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100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100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100</v>
      </c>
      <c r="C21" s="8" t="n">
        <v>1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Magazines</t>
        </is>
      </c>
      <c r="B23" s="6" t="inlineStr">
        <is>
          <t>Ballistic Torpedo</t>
        </is>
      </c>
    </row>
    <row collapsed="false" customFormat="false" customHeight="false" hidden="false" ht="12.1" outlineLevel="0" r="24">
      <c r="A24" s="7" t="inlineStr">
        <is>
          <t>Bow Section; L1; 12</t>
        </is>
      </c>
      <c r="B24" s="9" t="n">
        <v>0</v>
      </c>
    </row>
    <row collapsed="false" customFormat="false" customHeight="false" hidden="false" ht="12.1" outlineLevel="0" r="25">
      <c r="A25" s="7" t="inlineStr">
        <is>
          <t>Bow Section; L2; 12</t>
        </is>
      </c>
      <c r="B25" s="9" t="n">
        <v>0</v>
      </c>
    </row>
    <row collapsed="false" customFormat="false" customHeight="false" hidden="false" ht="12.1" outlineLevel="0" r="26">
      <c r="A26" s="10" t="inlineStr">
        <is>
          <t>Bow Section; G; 6</t>
        </is>
      </c>
      <c r="B26" s="11" t="inlineStr">
        <is>
          <t>Inf.</t>
        </is>
      </c>
    </row>
    <row collapsed="false" customFormat="false" customHeight="false" hidden="false" ht="12.1" outlineLevel="0" r="27">
      <c r="A27" s="10" t="inlineStr">
        <is>
          <t>Bow Section; G; 6</t>
        </is>
      </c>
      <c r="B27" s="11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Darkner Class</t>
        </is>
      </c>
    </row>
    <row collapsed="false" customFormat="false" customHeight="false" hidden="false" ht="12.1" outlineLevel="0" r="2">
      <c r="A2" s="2" t="inlineStr">
        <is>
          <t>Magos - A</t>
        </is>
      </c>
    </row>
    <row collapsed="false" customFormat="false" customHeight="false" hidden="false" ht="12.1" outlineLevel="0" r="3">
      <c r="A3" s="3" t="inlineStr">
        <is>
          <t>Target Rating: +1/-1, Mass Factor: 114,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Fast Attack Frigate</t>
        </is>
      </c>
      <c r="B6" s="5" t="n">
        <v>1</v>
      </c>
      <c r="C6" s="5" t="n">
        <v>2249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70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53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53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54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67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Darkner Class</t>
        </is>
      </c>
    </row>
    <row collapsed="false" customFormat="false" customHeight="false" hidden="false" ht="12.1" outlineLevel="0" r="2">
      <c r="A2" s="2" t="inlineStr">
        <is>
          <t>Magos - B</t>
        </is>
      </c>
    </row>
    <row collapsed="false" customFormat="false" customHeight="false" hidden="false" ht="12.1" outlineLevel="0" r="3">
      <c r="A3" s="3" t="inlineStr">
        <is>
          <t>Target Rating: +1/-1, Mass Factor: 114,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Fast Attack Frigate</t>
        </is>
      </c>
      <c r="B6" s="5" t="n">
        <v>1</v>
      </c>
      <c r="C6" s="5" t="n">
        <v>2249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70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53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53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54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67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Ualus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Command Cruiser</t>
        </is>
      </c>
      <c r="B6" s="5" t="inlineStr">
        <is>
          <t>Maximus</t>
        </is>
      </c>
      <c r="C6" s="5" t="n">
        <v>1</v>
      </c>
      <c r="D6" s="5" t="n">
        <v>2260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Altarian Class</t>
        </is>
      </c>
    </row>
    <row collapsed="false" customFormat="false" customHeight="false" hidden="false" ht="12.1" outlineLevel="0" r="2">
      <c r="A2" s="2" t="inlineStr">
        <is>
          <t>Impetum</t>
        </is>
      </c>
    </row>
    <row collapsed="false" customFormat="false" customHeight="false" hidden="false" ht="12.1" outlineLevel="0" r="3">
      <c r="A3" s="3" t="inlineStr">
        <is>
          <t>Target Rating: -1/-2, Mass Factor: 166,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Patrol Carrier</t>
        </is>
      </c>
      <c r="B6" s="5" t="inlineStr">
        <is>
          <t>Alarius</t>
        </is>
      </c>
      <c r="C6" s="5" t="n">
        <v>1</v>
      </c>
      <c r="D6" s="5" t="n">
        <v>2250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76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77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77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100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100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100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100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100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Ebrius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Perpotare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Vino Veritas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Strenuari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Mene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Talia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Alkaios</t>
        </is>
      </c>
    </row>
    <row collapsed="false" customFormat="false" customHeight="false" hidden="false" ht="12.1" outlineLevel="0" r="3">
      <c r="A3" s="3" t="inlineStr">
        <is>
          <t>Target Rating: -2/-3, Mass Factor: 244,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Armored Cruiser</t>
        </is>
      </c>
      <c r="B6" s="5" t="inlineStr">
        <is>
          <t>Prefect</t>
        </is>
      </c>
      <c r="C6" s="5" t="n">
        <v>1</v>
      </c>
      <c r="D6" s="5" t="n">
        <v>2243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35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35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35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55</v>
      </c>
      <c r="C29" s="8" t="n">
        <v>0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55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Port-Aft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35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Starboard-Aft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35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35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35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35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Aft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55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55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55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55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Darkner Class</t>
        </is>
      </c>
    </row>
    <row collapsed="false" customFormat="false" customHeight="false" hidden="false" ht="12.1" outlineLevel="0" r="2">
      <c r="A2" s="2" t="inlineStr">
        <is>
          <t>Intrepides - A</t>
        </is>
      </c>
    </row>
    <row collapsed="false" customFormat="false" customHeight="false" hidden="false" ht="12.1" outlineLevel="0" r="3">
      <c r="A3" s="3" t="inlineStr">
        <is>
          <t>Target Rating: +1/-1, Mass Factor: 114,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Fast Attack Frigate</t>
        </is>
      </c>
      <c r="B6" s="5" t="n">
        <v>1</v>
      </c>
      <c r="C6" s="5" t="n">
        <v>2249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70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53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53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54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67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Darkner Class</t>
        </is>
      </c>
    </row>
    <row collapsed="false" customFormat="false" customHeight="false" hidden="false" ht="12.1" outlineLevel="0" r="2">
      <c r="A2" s="2" t="inlineStr">
        <is>
          <t>Intrepides - B</t>
        </is>
      </c>
    </row>
    <row collapsed="false" customFormat="false" customHeight="false" hidden="false" ht="12.1" outlineLevel="0" r="3">
      <c r="A3" s="3" t="inlineStr">
        <is>
          <t>Target Rating: +1/-1, Mass Factor: 114,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Fast Attack Frigate</t>
        </is>
      </c>
      <c r="B6" s="5" t="n">
        <v>1</v>
      </c>
      <c r="C6" s="5" t="n">
        <v>2249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70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53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53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54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67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Covran Class</t>
        </is>
      </c>
    </row>
    <row collapsed="false" customFormat="false" customHeight="false" hidden="false" ht="12.1" outlineLevel="0" r="2">
      <c r="A2" s="2" t="inlineStr">
        <is>
          <t>Vinum</t>
        </is>
      </c>
    </row>
    <row collapsed="false" customFormat="false" customHeight="false" hidden="false" ht="12.1" outlineLevel="0" r="3">
      <c r="A3" s="3" t="inlineStr">
        <is>
          <t>Target Rating: -1/-2, Mass Factor: 206,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Scout</t>
        </is>
      </c>
      <c r="B6" s="5" t="n">
        <v>1</v>
      </c>
      <c r="C6" s="5" t="n">
        <v>2191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83</v>
      </c>
      <c r="C11" s="8" t="n">
        <v>0</v>
      </c>
      <c r="D11" s="8" t="n">
        <v>1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87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87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88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88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87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87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88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88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  <c r="F25" s="0" t="s">
        <f>="                         "</f>
      </c>
      <c r="G25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Sulust Class</t>
        </is>
      </c>
    </row>
    <row collapsed="false" customFormat="false" customHeight="false" hidden="false" ht="12.1" outlineLevel="0" r="2">
      <c r="A2" s="2" t="inlineStr">
        <is>
          <t>Fidei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Escort Destroyer</t>
        </is>
      </c>
      <c r="B6" s="5" t="inlineStr">
        <is>
          <t>Vasachi</t>
        </is>
      </c>
      <c r="C6" s="5" t="n">
        <v>1</v>
      </c>
      <c r="D6" s="5" t="n">
        <v>2240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66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67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67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100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100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100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Dargan Class</t>
        </is>
      </c>
    </row>
    <row collapsed="false" customFormat="false" customHeight="false" hidden="false" ht="12.1" outlineLevel="0" r="2">
      <c r="A2" s="2" t="inlineStr">
        <is>
          <t>Palmouri</t>
        </is>
      </c>
    </row>
    <row collapsed="false" customFormat="false" customHeight="false" hidden="false" ht="12.1" outlineLevel="0" r="3">
      <c r="A3" s="3" t="inlineStr">
        <is>
          <t>Target Rating: -2/-3, Mass Factor: 231,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Strike Cruiser</t>
        </is>
      </c>
      <c r="B6" s="5" t="n">
        <v>1</v>
      </c>
      <c r="C6" s="5" t="n">
        <v>2258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75</v>
      </c>
      <c r="C11" s="8" t="n">
        <v>0</v>
      </c>
      <c r="D11" s="8" t="n">
        <v>1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75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Port-Aft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65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65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83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84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84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84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Dargan Class</t>
        </is>
      </c>
    </row>
    <row collapsed="false" customFormat="false" customHeight="false" hidden="false" ht="12.1" outlineLevel="0" r="2">
      <c r="A2" s="2" t="inlineStr">
        <is>
          <t>Linteo</t>
        </is>
      </c>
    </row>
    <row collapsed="false" customFormat="false" customHeight="false" hidden="false" ht="12.1" outlineLevel="0" r="3">
      <c r="A3" s="3" t="inlineStr">
        <is>
          <t>Target Rating: -2/-3, Mass Factor: 231,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Strike Cruiser</t>
        </is>
      </c>
      <c r="B6" s="5" t="n">
        <v>1</v>
      </c>
      <c r="C6" s="5" t="n">
        <v>2258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75</v>
      </c>
      <c r="C11" s="8" t="n">
        <v>0</v>
      </c>
      <c r="D11" s="8" t="n">
        <v>1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75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Port-Aft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65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65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83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84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84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84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Dargan Class</t>
        </is>
      </c>
    </row>
    <row collapsed="false" customFormat="false" customHeight="false" hidden="false" ht="12.1" outlineLevel="0" r="2">
      <c r="A2" s="2" t="inlineStr">
        <is>
          <t>Opus</t>
        </is>
      </c>
    </row>
    <row collapsed="false" customFormat="false" customHeight="false" hidden="false" ht="12.1" outlineLevel="0" r="3">
      <c r="A3" s="3" t="inlineStr">
        <is>
          <t>Target Rating: -2/-3, Mass Factor: 231,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Strike Cruiser</t>
        </is>
      </c>
      <c r="B6" s="5" t="n">
        <v>1</v>
      </c>
      <c r="C6" s="5" t="n">
        <v>2258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75</v>
      </c>
      <c r="C11" s="8" t="n">
        <v>0</v>
      </c>
      <c r="D11" s="8" t="n">
        <v>1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75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Port-Aft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65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65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83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84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84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84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Tsarine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Scout</t>
        </is>
      </c>
      <c r="B6" s="5" t="inlineStr">
        <is>
          <t>Vorchar</t>
        </is>
      </c>
      <c r="C6" s="5" t="n">
        <v>1</v>
      </c>
      <c r="D6" s="5" t="n">
        <v>2177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Dralathi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Scout</t>
        </is>
      </c>
      <c r="B6" s="5" t="inlineStr">
        <is>
          <t>Vorchar</t>
        </is>
      </c>
      <c r="C6" s="5" t="n">
        <v>1</v>
      </c>
      <c r="D6" s="5" t="n">
        <v>2177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Darkner Class</t>
        </is>
      </c>
    </row>
    <row collapsed="false" customFormat="false" customHeight="false" hidden="false" ht="12.1" outlineLevel="0" r="2">
      <c r="A2" s="2" t="inlineStr">
        <is>
          <t>Heretico - A</t>
        </is>
      </c>
    </row>
    <row collapsed="false" customFormat="false" customHeight="false" hidden="false" ht="12.1" outlineLevel="0" r="3">
      <c r="A3" s="3" t="inlineStr">
        <is>
          <t>Target Rating: +1/-1, Mass Factor: 114,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Fast Carrier</t>
        </is>
      </c>
      <c r="B6" s="5" t="inlineStr">
        <is>
          <t>Amar</t>
        </is>
      </c>
      <c r="C6" s="5" t="n">
        <v>1</v>
      </c>
      <c r="D6" s="5" t="n">
        <v>2252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70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53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53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54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67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Timaious</t>
        </is>
      </c>
    </row>
    <row collapsed="false" customFormat="false" customHeight="false" hidden="false" ht="12.1" outlineLevel="0" r="3">
      <c r="A3" s="3" t="inlineStr">
        <is>
          <t>Target Rating: -2/-3, Mass Factor: 244,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Armored Cruiser</t>
        </is>
      </c>
      <c r="B6" s="5" t="inlineStr">
        <is>
          <t>Prefect</t>
        </is>
      </c>
      <c r="C6" s="5" t="n">
        <v>1</v>
      </c>
      <c r="D6" s="5" t="n">
        <v>2243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35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35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35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55</v>
      </c>
      <c r="C29" s="8" t="n">
        <v>0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55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Port-Aft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35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Starboard-Aft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35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35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35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35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Aft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55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55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55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55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Darkner Class</t>
        </is>
      </c>
    </row>
    <row collapsed="false" customFormat="false" customHeight="false" hidden="false" ht="12.1" outlineLevel="0" r="2">
      <c r="A2" s="2" t="inlineStr">
        <is>
          <t>Heretico - B</t>
        </is>
      </c>
    </row>
    <row collapsed="false" customFormat="false" customHeight="false" hidden="false" ht="12.1" outlineLevel="0" r="3">
      <c r="A3" s="3" t="inlineStr">
        <is>
          <t>Target Rating: +1/-1, Mass Factor: 114,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Fast Carrier</t>
        </is>
      </c>
      <c r="B6" s="5" t="inlineStr">
        <is>
          <t>Amar</t>
        </is>
      </c>
      <c r="C6" s="5" t="n">
        <v>1</v>
      </c>
      <c r="D6" s="5" t="n">
        <v>2252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70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53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53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54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67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Duellum</t>
        </is>
      </c>
    </row>
    <row collapsed="false" customFormat="false" customHeight="false" hidden="false" ht="12.1" outlineLevel="0" r="3">
      <c r="A3" s="3" t="inlineStr">
        <is>
          <t>Target Rating: -2/-3, Mass Factor: 244,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Armored Cruiser</t>
        </is>
      </c>
      <c r="B6" s="5" t="inlineStr">
        <is>
          <t>Prefect</t>
        </is>
      </c>
      <c r="C6" s="5" t="n">
        <v>1</v>
      </c>
      <c r="D6" s="5" t="n">
        <v>2243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35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35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35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55</v>
      </c>
      <c r="C29" s="8" t="n">
        <v>0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55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Port-Aft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35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Starboard-Aft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35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35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35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35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Aft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55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55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55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55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2025-10-13T16:04:37.00Z</dcterms:created>
  <dc:title/>
  <dc:subject/>
  <dc:creator/>
  <dc:description/>
  <cp:revision>0</cp:revision>
</cp:coreProperties>
</file>