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C-75 Class &quot;ANS Mon Cala Dream" sheetId="1" state="visible" r:id="rId2"/>
    <sheet name="Sphyrna Class (1 of 2) &quot;ANS Nig" sheetId="2" state="visible" r:id="rId3"/>
    <sheet name="Sphyrna Class (2 of 2) &quot;ANS Int" sheetId="3" state="visible" r:id="rId4"/>
    <sheet name="Acclamator Class &quot;ANS Narrow Ma" sheetId="4" state="visible" r:id="rId5"/>
    <sheet name="Consular Class (1 of 4) &quot;ANS Ho" sheetId="5" state="visible" r:id="rId6"/>
    <sheet name="Consular Class (2 of 4) &quot;ANS Th" sheetId="6" state="visible" r:id="rId7"/>
    <sheet name="CC-7700 E Class &quot;ANS Freedom's" sheetId="7" state="visible" r:id="rId8"/>
    <sheet name="Pelta &quot;ANS Quarrian Pride&quot;" sheetId="8" state="visible" r:id="rId9"/>
    <sheet name="Quasar Fire Class &quot;ANS Aralanni" sheetId="9" state="visible" r:id="rId10"/>
    <sheet name="CR90 Class (1 of 4) &quot;ANS Last S" sheetId="10" state="visible" r:id="rId11"/>
    <sheet name="CR90 Class (2 of 4) &quot;ANS Hurric" sheetId="11" state="visible" r:id="rId12"/>
    <sheet name="Nebulon-B Class (1 of 2) &quot;ANS F" sheetId="12" state="visible" r:id="rId13"/>
    <sheet name="CR90 Class (3 of 4) &quot;ANS Agitat" sheetId="13" state="visible" r:id="rId14"/>
    <sheet name="CR90 Class (4 of 4) &quot;ANS Frazie" sheetId="14" state="visible" r:id="rId15"/>
    <sheet name="Nebulon-B Class (2 of 2) &quot;ANS V" sheetId="15" state="visible" r:id="rId16"/>
    <sheet name="Consular Class (3 of 4) &quot;ANS Un" sheetId="16" state="visible" r:id="rId17"/>
    <sheet name="Consular Class (4 of 4) &quot;ANS Wa" sheetId="17" state="visible" r:id="rId1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MC-75 Class</t>
        </is>
      </c>
    </row>
    <row collapsed="false" customFormat="false" customHeight="false" hidden="false" ht="12.1" outlineLevel="0" r="2">
      <c r="A2" s="2" t="inlineStr">
        <is>
          <t>ANS Mon Cala Dreams</t>
        </is>
      </c>
    </row>
    <row collapsed="false" customFormat="false" customHeight="false" hidden="false" ht="12.1" outlineLevel="0" r="3">
      <c r="A3" s="3" t="inlineStr">
        <is>
          <t>Target Rating: -3/-5, Mass Factor: 420,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420</v>
      </c>
      <c r="C9" s="8" t="n">
        <v>420</v>
      </c>
      <c r="D9" s="8" t="n">
        <v>420</v>
      </c>
      <c r="E9" s="8" t="n">
        <v>420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420</v>
      </c>
      <c r="C10" s="8" t="n">
        <v>420</v>
      </c>
      <c r="D10" s="8" t="n">
        <v>420</v>
      </c>
      <c r="E10" s="8" t="n">
        <v>420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71</v>
      </c>
      <c r="C13" s="8" t="n">
        <v>1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71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71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72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72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72</v>
      </c>
      <c r="C19" s="8" t="n">
        <v>1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87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87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87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87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88</v>
      </c>
      <c r="C26" s="8" t="n">
        <v>2</v>
      </c>
      <c r="D26" s="8" t="n">
        <v>1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88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88</v>
      </c>
      <c r="C28" s="8" t="n">
        <v>2</v>
      </c>
      <c r="D28" s="8" t="n">
        <v>0</v>
      </c>
    </row>
    <row collapsed="false" customFormat="false" customHeight="false" hidden="false" ht="12.1" outlineLevel="0" r="29">
      <c r="A29" s="7" t="inlineStr">
        <is>
          <t>L8</t>
        </is>
      </c>
      <c r="B29" s="8" t="n">
        <v>88</v>
      </c>
      <c r="C29" s="8" t="n">
        <v>1</v>
      </c>
      <c r="D29" s="8" t="n">
        <v>1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6" t="inlineStr">
        <is>
          <t>Inner Aft Section</t>
        </is>
      </c>
      <c r="B31" s="6" t="inlineStr">
        <is>
          <t>Hull</t>
        </is>
      </c>
      <c r="C31" s="6" t="inlineStr">
        <is>
          <t>Crew</t>
        </is>
      </c>
      <c r="D31" s="6" t="inlineStr">
        <is>
          <t>Marines</t>
        </is>
      </c>
    </row>
    <row collapsed="false" customFormat="false" customHeight="false" hidden="false" ht="12.1" outlineLevel="0" r="32">
      <c r="A32" s="7" t="inlineStr">
        <is>
          <t>L1</t>
        </is>
      </c>
      <c r="B32" s="8" t="n">
        <v>71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L2</t>
        </is>
      </c>
      <c r="B33" s="8" t="n">
        <v>71</v>
      </c>
      <c r="C33" s="8" t="n">
        <v>1</v>
      </c>
      <c r="D33" s="8" t="n">
        <v>1</v>
      </c>
    </row>
    <row collapsed="false" customFormat="false" customHeight="false" hidden="false" ht="12.1" outlineLevel="0" r="34">
      <c r="A34" s="7" t="inlineStr">
        <is>
          <t>L3</t>
        </is>
      </c>
      <c r="B34" s="8" t="n">
        <v>71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L4</t>
        </is>
      </c>
      <c r="B35" s="8" t="n">
        <v>71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L5</t>
        </is>
      </c>
      <c r="B36" s="8" t="n">
        <v>72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L6</t>
        </is>
      </c>
      <c r="B37" s="8" t="n">
        <v>72</v>
      </c>
      <c r="C37" s="8" t="n">
        <v>1</v>
      </c>
      <c r="D37" s="8" t="n">
        <v>1</v>
      </c>
    </row>
    <row collapsed="false" customFormat="false" customHeight="false" hidden="false" ht="12.1" outlineLevel="0" r="38">
      <c r="A38" s="7" t="inlineStr">
        <is>
          <t>L7</t>
        </is>
      </c>
      <c r="B38" s="8" t="n">
        <v>72</v>
      </c>
      <c r="C38" s="8" t="n">
        <v>1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Aft Section</t>
        </is>
      </c>
      <c r="B40" s="6" t="inlineStr">
        <is>
          <t>Hull</t>
        </is>
      </c>
      <c r="C40" s="6" t="inlineStr">
        <is>
          <t>Crew</t>
        </is>
      </c>
      <c r="D40" s="6" t="inlineStr">
        <is>
          <t>Marines</t>
        </is>
      </c>
    </row>
    <row collapsed="false" customFormat="false" customHeight="false" hidden="false" ht="12.1" outlineLevel="0" r="41">
      <c r="A41" s="7" t="inlineStr">
        <is>
          <t>L1</t>
        </is>
      </c>
      <c r="B41" s="8" t="n">
        <v>57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L2</t>
        </is>
      </c>
      <c r="B42" s="8" t="n">
        <v>57</v>
      </c>
      <c r="C42" s="8" t="n">
        <v>0</v>
      </c>
      <c r="D42" s="8" t="n">
        <v>0</v>
      </c>
    </row>
    <row collapsed="false" customFormat="false" customHeight="false" hidden="false" ht="12.1" outlineLevel="0" r="43">
      <c r="A43" s="7" t="inlineStr">
        <is>
          <t>L3</t>
        </is>
      </c>
      <c r="B43" s="8" t="n">
        <v>57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L4</t>
        </is>
      </c>
      <c r="B44" s="8" t="n">
        <v>57</v>
      </c>
      <c r="C44" s="8" t="n">
        <v>1</v>
      </c>
      <c r="D44" s="8" t="n">
        <v>1</v>
      </c>
    </row>
    <row collapsed="false" customFormat="false" customHeight="false" hidden="false" ht="12.1" outlineLevel="0" r="45">
      <c r="A45" s="7" t="inlineStr">
        <is>
          <t>L5</t>
        </is>
      </c>
      <c r="B45" s="8" t="n">
        <v>57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L6</t>
        </is>
      </c>
      <c r="B46" s="8" t="n">
        <v>57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L7</t>
        </is>
      </c>
      <c r="B47" s="8" t="n">
        <v>58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Last Stand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Hurricane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Far Orbit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Agitator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Frazier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Valiance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Unyielding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Watchful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Nightingale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Intervention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Acclamator Class</t>
        </is>
      </c>
    </row>
    <row collapsed="false" customFormat="false" customHeight="false" hidden="false" ht="12.1" outlineLevel="0" r="2">
      <c r="A2" s="2" t="inlineStr">
        <is>
          <t>ANS Narrow Margin</t>
        </is>
      </c>
    </row>
    <row collapsed="false" customFormat="false" customHeight="false" hidden="false" ht="12.1" outlineLevel="0" r="3">
      <c r="A3" s="3" t="inlineStr">
        <is>
          <t>Target Rating: -1/-3, Mass Factor: 240,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21BBY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210</v>
      </c>
      <c r="C9" s="8" t="n">
        <v>210</v>
      </c>
      <c r="D9" s="8" t="n">
        <v>210</v>
      </c>
      <c r="E9" s="8" t="n">
        <v>210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210</v>
      </c>
      <c r="C10" s="8" t="n">
        <v>210</v>
      </c>
      <c r="D10" s="8" t="n">
        <v>210</v>
      </c>
      <c r="E10" s="8" t="n">
        <v>210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37</v>
      </c>
      <c r="C13" s="8" t="n">
        <v>0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37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37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38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38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38</v>
      </c>
      <c r="C20" s="8" t="n">
        <v>0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37</v>
      </c>
      <c r="C23" s="8" t="n">
        <v>0</v>
      </c>
      <c r="D23" s="8" t="n">
        <v>1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37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37</v>
      </c>
      <c r="C25" s="8" t="n">
        <v>0</v>
      </c>
      <c r="D25" s="8" t="n">
        <v>1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37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38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38</v>
      </c>
      <c r="C28" s="8" t="n">
        <v>0</v>
      </c>
      <c r="D28" s="8" t="n">
        <v>1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38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38</v>
      </c>
      <c r="C30" s="8" t="n">
        <v>0</v>
      </c>
      <c r="D30" s="8" t="n">
        <v>1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37</v>
      </c>
      <c r="C33" s="8" t="n">
        <v>0</v>
      </c>
      <c r="D33" s="8" t="n">
        <v>1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37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37</v>
      </c>
      <c r="C35" s="8" t="n">
        <v>0</v>
      </c>
      <c r="D35" s="8" t="n">
        <v>1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37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38</v>
      </c>
      <c r="C37" s="8" t="n">
        <v>1</v>
      </c>
      <c r="D37" s="8" t="n">
        <v>1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38</v>
      </c>
      <c r="C38" s="8" t="n">
        <v>0</v>
      </c>
      <c r="D38" s="8" t="n">
        <v>1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38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38</v>
      </c>
      <c r="C40" s="8" t="n">
        <v>0</v>
      </c>
      <c r="D40" s="8" t="n">
        <v>1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37</v>
      </c>
      <c r="C43" s="8" t="n">
        <v>0</v>
      </c>
      <c r="D43" s="8" t="n">
        <v>1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37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37</v>
      </c>
      <c r="C45" s="8" t="n">
        <v>0</v>
      </c>
      <c r="D45" s="8" t="n">
        <v>1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37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38</v>
      </c>
      <c r="C47" s="8" t="n">
        <v>1</v>
      </c>
      <c r="D47" s="8" t="n">
        <v>1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38</v>
      </c>
      <c r="C48" s="8" t="n">
        <v>0</v>
      </c>
      <c r="D48" s="8" t="n">
        <v>1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38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38</v>
      </c>
      <c r="C50" s="8" t="n">
        <v>0</v>
      </c>
      <c r="D50" s="8" t="n">
        <v>1</v>
      </c>
    </row>
    <row collapsed="false" customFormat="false" customHeight="false" hidden="false" ht="12.1" outlineLevel="0" r="51">
      <c r="A51" s="0" t="s">
        <f>="                         "</f>
      </c>
      <c r="B51" s="0" t="s">
        <f>="                         "</f>
      </c>
      <c r="C51" s="0" t="s">
        <f>="                         "</f>
      </c>
      <c r="D51" s="0" t="s">
        <f>="                         "</f>
      </c>
      <c r="E5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Holistic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Thumper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CC-7700/E Class</t>
        </is>
      </c>
    </row>
    <row collapsed="false" customFormat="false" customHeight="false" hidden="false" ht="12.1" outlineLevel="0" r="2">
      <c r="A2" s="2" t="inlineStr">
        <is>
          <t>ANS Freedom's Grasp</t>
        </is>
      </c>
    </row>
    <row collapsed="false" customFormat="false" customHeight="false" hidden="false" ht="12.1" outlineLevel="0" r="3">
      <c r="A3" s="3" t="inlineStr">
        <is>
          <t>Target Rating: +1/+0,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70</v>
      </c>
      <c r="C9" s="8" t="n">
        <v>70</v>
      </c>
      <c r="D9" s="8" t="n">
        <v>70</v>
      </c>
      <c r="E9" s="8" t="n">
        <v>70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70</v>
      </c>
      <c r="C10" s="8" t="n">
        <v>70</v>
      </c>
      <c r="D10" s="8" t="n">
        <v>70</v>
      </c>
      <c r="E10" s="8" t="n">
        <v>70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17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17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17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20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20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20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20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20</v>
      </c>
      <c r="C25" s="8" t="n">
        <v>0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Starboard Section</t>
        </is>
      </c>
      <c r="B27" s="6" t="inlineStr">
        <is>
          <t>Hull</t>
        </is>
      </c>
      <c r="C27" s="6" t="inlineStr">
        <is>
          <t>Crew</t>
        </is>
      </c>
      <c r="D27" s="6" t="inlineStr">
        <is>
          <t>Marines</t>
        </is>
      </c>
    </row>
    <row collapsed="false" customFormat="false" customHeight="false" hidden="false" ht="12.1" outlineLevel="0" r="28">
      <c r="A28" s="7" t="inlineStr">
        <is>
          <t>L1</t>
        </is>
      </c>
      <c r="B28" s="8" t="n">
        <v>20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L2</t>
        </is>
      </c>
      <c r="B29" s="8" t="n">
        <v>20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L3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L4</t>
        </is>
      </c>
      <c r="B31" s="8" t="n">
        <v>20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L5</t>
        </is>
      </c>
      <c r="B32" s="8" t="n">
        <v>20</v>
      </c>
      <c r="C32" s="8" t="n">
        <v>0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Core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16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16</v>
      </c>
      <c r="C36" s="8" t="n">
        <v>1</v>
      </c>
      <c r="D36" s="8" t="n">
        <v>1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17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L4</t>
        </is>
      </c>
      <c r="B38" s="8" t="n">
        <v>17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L5</t>
        </is>
      </c>
      <c r="B39" s="8" t="n">
        <v>17</v>
      </c>
      <c r="C39" s="8" t="n">
        <v>1</v>
      </c>
      <c r="D39" s="8" t="n">
        <v>1</v>
      </c>
    </row>
    <row collapsed="false" customFormat="false" customHeight="false" hidden="false" ht="12.1" outlineLevel="0" r="40">
      <c r="A40" s="7" t="inlineStr">
        <is>
          <t>L6</t>
        </is>
      </c>
      <c r="B40" s="8" t="n">
        <v>17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Aft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16</v>
      </c>
      <c r="C43" s="8" t="n">
        <v>0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16</v>
      </c>
      <c r="C44" s="8" t="n">
        <v>0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17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17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17</v>
      </c>
      <c r="C47" s="8" t="n">
        <v>0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17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Pelta</t>
        </is>
      </c>
    </row>
    <row collapsed="false" customFormat="false" customHeight="false" hidden="false" ht="12.1" outlineLevel="0" r="2">
      <c r="A2" s="2" t="inlineStr">
        <is>
          <t>ANS Quarrian Pride</t>
        </is>
      </c>
    </row>
    <row collapsed="false" customFormat="false" customHeight="false" hidden="false" ht="12.1" outlineLevel="0" r="3">
      <c r="A3" s="3" t="inlineStr">
        <is>
          <t>Target Rating: +4/+3,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11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ANS Aralanni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2025-10-29T11:45:15.00Z</dcterms:created>
  <dc:title/>
  <dc:subject/>
  <dc:creator/>
  <dc:description/>
  <cp:revision>0</cp:revision>
</cp:coreProperties>
</file>