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(1 of 2) &quot;ESRS Vla" sheetId="1" state="visible" r:id="rId2"/>
    <sheet name="Proteus Class (1 of 24) &quot;ESRS H" sheetId="2" state="visible" r:id="rId3"/>
    <sheet name="Proteus Class (2 of 24) &quot;ESRS F" sheetId="3" state="visible" r:id="rId4"/>
    <sheet name="Proteus Class (3 of 24) &quot;ESRS J" sheetId="4" state="visible" r:id="rId5"/>
    <sheet name="Umbriel Class (1 of 4) &quot;ESRS Fr" sheetId="5" state="visible" r:id="rId6"/>
    <sheet name="Umbriel Class (2 of 4) &quot;ESRS Pi" sheetId="6" state="visible" r:id="rId7"/>
    <sheet name="Pallas Class (1 of 18) &quot;DDC-62&quot;" sheetId="7" state="visible" r:id="rId8"/>
    <sheet name="Pallas Class (2 of 18)" sheetId="8" state="visible" r:id="rId9"/>
    <sheet name="Pallas Class (3 of 18)" sheetId="9" state="visible" r:id="rId10"/>
    <sheet name="Pallas Class (4 of 18) &quot;DDC-151" sheetId="10" state="visible" r:id="rId11"/>
    <sheet name="Pallas Class (5 of 18)" sheetId="11" state="visible" r:id="rId12"/>
    <sheet name="Pallas Class (6 of 18)" sheetId="12" state="visible" r:id="rId13"/>
    <sheet name="Europa Class (2 of 2) &quot;ESRS Kal" sheetId="13" state="visible" r:id="rId14"/>
    <sheet name="Proteus Class (4 of 24) &quot;ESRS L" sheetId="14" state="visible" r:id="rId15"/>
    <sheet name="Proteus Class (5 of 24) &quot;ESRS N" sheetId="15" state="visible" r:id="rId16"/>
    <sheet name="Proteus Class (6 of 24) &quot;ESRS Y" sheetId="16" state="visible" r:id="rId17"/>
    <sheet name="Umbriel Class (3 of 4) &quot;ESRS Jo" sheetId="17" state="visible" r:id="rId18"/>
    <sheet name="Umbriel Class (4 of 4) &quot;ESRS Mi" sheetId="18" state="visible" r:id="rId19"/>
    <sheet name="Pallas Class (7 of 18) &quot;DDC-49&quot;" sheetId="19" state="visible" r:id="rId20"/>
    <sheet name="Pallas Class (8 of 18)" sheetId="20" state="visible" r:id="rId21"/>
    <sheet name="Pallas Class (9 of 18)" sheetId="21" state="visible" r:id="rId22"/>
    <sheet name="Pallas Class (10 of 18) &quot;DDC-11" sheetId="22" state="visible" r:id="rId23"/>
    <sheet name="Pallas Class (11 of 18)" sheetId="23" state="visible" r:id="rId24"/>
    <sheet name="Pallas Class (12 of 18)" sheetId="24" state="visible" r:id="rId25"/>
    <sheet name="Deimos Class (1 of 3) &quot;ESRS Day" sheetId="25" state="visible" r:id="rId26"/>
    <sheet name="Proteus Class (7 of 24) &quot;ESRS C" sheetId="26" state="visible" r:id="rId27"/>
    <sheet name="Proteus Class (8 of 24) &quot;ESRS W" sheetId="27" state="visible" r:id="rId28"/>
    <sheet name="Proteus Class (9 of 24) &quot;ESRS L" sheetId="28" state="visible" r:id="rId29"/>
    <sheet name="Deimos Class (2 of 3) &quot;ESRS Mem" sheetId="29" state="visible" r:id="rId30"/>
    <sheet name="Proteus Class (10 of 24) &quot;ESRS" sheetId="30" state="visible" r:id="rId31"/>
    <sheet name="Proteus Class (11 of 24) &quot;ESRS" sheetId="31" state="visible" r:id="rId32"/>
    <sheet name="Proteus Class (12 of 24) &quot;ESRS" sheetId="32" state="visible" r:id="rId33"/>
    <sheet name="Deimos Class (3 of 3) &quot;ESRS Phi" sheetId="33" state="visible" r:id="rId34"/>
    <sheet name="Proteus Class (13 of 24) &quot;ESRS" sheetId="34" state="visible" r:id="rId35"/>
    <sheet name="Proteus Class (14 of 24) &quot;ESRS" sheetId="35" state="visible" r:id="rId36"/>
    <sheet name="Proteus Class (15 of 24) &quot;ESRS" sheetId="36" state="visible" r:id="rId37"/>
    <sheet name="Titan Class (1 of 2) &quot;ESRS Vien" sheetId="37" state="visible" r:id="rId38"/>
    <sheet name="Triton Class (1 of 6) &quot;ESRS Cyn" sheetId="38" state="visible" r:id="rId39"/>
    <sheet name="Triton Class (2 of 6) &quot;ESRS Sve" sheetId="39" state="visible" r:id="rId40"/>
    <sheet name="Triton Class (3 of 6) &quot;ESRS Lak" sheetId="40" state="visible" r:id="rId41"/>
    <sheet name="Pallas Class (13 of 18) &quot;DDC-72" sheetId="41" state="visible" r:id="rId42"/>
    <sheet name="Pallas Class (14 of 18)" sheetId="42" state="visible" r:id="rId43"/>
    <sheet name="Pallas Class (15 of 18)" sheetId="43" state="visible" r:id="rId44"/>
    <sheet name="Vesta Class (1 of 18) &quot;DDC-41&quot;" sheetId="44" state="visible" r:id="rId45"/>
    <sheet name="Vesta Class (2 of 18)" sheetId="45" state="visible" r:id="rId46"/>
    <sheet name="Vesta Class (3 of 18)" sheetId="46" state="visible" r:id="rId47"/>
    <sheet name="Titan Class (2 of 2) &quot;ESRS Athe" sheetId="47" state="visible" r:id="rId48"/>
    <sheet name="Triton Class (4 of 6) &quot;ESRS Cam" sheetId="48" state="visible" r:id="rId49"/>
    <sheet name="Triton Class (5 of 6) &quot;ESRS Cal" sheetId="49" state="visible" r:id="rId50"/>
    <sheet name="Triton Class (6 of 6) &quot;ESRS Pon" sheetId="50" state="visible" r:id="rId51"/>
    <sheet name="Pallas Class (16 of 18) &quot;DDC-90" sheetId="51" state="visible" r:id="rId52"/>
    <sheet name="Pallas Class (17 of 18)" sheetId="52" state="visible" r:id="rId53"/>
    <sheet name="Pallas Class (18 of 18)" sheetId="53" state="visible" r:id="rId54"/>
    <sheet name="Vesta Class (4 of 18) &quot;DDC-113&quot;" sheetId="54" state="visible" r:id="rId55"/>
    <sheet name="Vesta Class (5 of 18)" sheetId="55" state="visible" r:id="rId56"/>
    <sheet name="Vesta Class (6 of 18)" sheetId="56" state="visible" r:id="rId57"/>
    <sheet name="Tethys Class (1 of 5) &quot;ESRS War" sheetId="57" state="visible" r:id="rId58"/>
    <sheet name="Proteus Class (16 of 24) &quot;ESRS" sheetId="58" state="visible" r:id="rId59"/>
    <sheet name="Oberon Class (1 of 8) &quot;ESRS Vla" sheetId="59" state="visible" r:id="rId60"/>
    <sheet name="Oberon Class (2 of 8) &quot;ESRS And" sheetId="60" state="visible" r:id="rId61"/>
    <sheet name="Vesta Class (7 of 18) &quot;DDC-30&quot;" sheetId="61" state="visible" r:id="rId62"/>
    <sheet name="Vesta Class (8 of 18)" sheetId="62" state="visible" r:id="rId63"/>
    <sheet name="Vesta Class (9 of 18)" sheetId="63" state="visible" r:id="rId64"/>
    <sheet name="Tethys Class (2 of 5) &quot;ESRS Mar" sheetId="64" state="visible" r:id="rId65"/>
    <sheet name="Proteus Class (17 of 24) &quot;ESRS" sheetId="65" state="visible" r:id="rId66"/>
    <sheet name="Oberon Class (3 of 8) &quot;ESRS Edw" sheetId="66" state="visible" r:id="rId67"/>
    <sheet name="Oberon Class (4 of 8) &quot;ESRS Jaq" sheetId="67" state="visible" r:id="rId68"/>
    <sheet name="Vesta Class (10 of 18) &quot;DDC-66&quot;" sheetId="68" state="visible" r:id="rId69"/>
    <sheet name="Vesta Class (11 of 18)" sheetId="69" state="visible" r:id="rId70"/>
    <sheet name="Vesta Class (12 of 18)" sheetId="70" state="visible" r:id="rId71"/>
    <sheet name="Tethys Class (3 of 5) &quot;ESRS Sar" sheetId="71" state="visible" r:id="rId72"/>
    <sheet name="Proteus Class (18 of 24) &quot;ESRS" sheetId="72" state="visible" r:id="rId73"/>
    <sheet name="Oberon Class (5 of 8) &quot;ESRS Dav" sheetId="73" state="visible" r:id="rId74"/>
    <sheet name="Oberon Class (6 of 8) &quot;ESRS Fed" sheetId="74" state="visible" r:id="rId75"/>
    <sheet name="Vesta Class (13 of 18) &quot;DDC-32&quot;" sheetId="75" state="visible" r:id="rId76"/>
    <sheet name="Vesta Class (14 of 18)" sheetId="76" state="visible" r:id="rId77"/>
    <sheet name="Vesta Class (15 of 18)" sheetId="77" state="visible" r:id="rId78"/>
    <sheet name="Tethys Class (4 of 5) &quot;ESRS Ham" sheetId="78" state="visible" r:id="rId79"/>
    <sheet name="Proteus Class (19 of 24) &quot;ESRS" sheetId="79" state="visible" r:id="rId80"/>
    <sheet name="Oberon Class (7 of 8) &quot;ESRS Kan" sheetId="80" state="visible" r:id="rId81"/>
    <sheet name="Oberon Class (8 of 8) &quot;ESRS Yi" sheetId="81" state="visible" r:id="rId82"/>
    <sheet name="Vesta Class (16 of 18) &quot;DDC-98&quot;" sheetId="82" state="visible" r:id="rId83"/>
    <sheet name="Vesta Class (17 of 18)" sheetId="83" state="visible" r:id="rId84"/>
    <sheet name="Vesta Class (18 of 18)" sheetId="84" state="visible" r:id="rId85"/>
    <sheet name="Tethys Class (5 of 5) &quot;ESRS Lis" sheetId="85" state="visible" r:id="rId86"/>
    <sheet name="Proteus Class (20 of 24) &quot;ESRS" sheetId="86" state="visible" r:id="rId87"/>
    <sheet name="Metis Class &quot;ESRS Sgt. Maj. Dal" sheetId="87" state="visible" r:id="rId88"/>
    <sheet name="Hyperion Class (1 of 2) &quot;ESRS S" sheetId="88" state="visible" r:id="rId89"/>
    <sheet name="Proteus Class (21 of 24) &quot;ESRS" sheetId="89" state="visible" r:id="rId90"/>
    <sheet name="Proteus Class (22 of 24) &quot;ESRS" sheetId="90" state="visible" r:id="rId91"/>
    <sheet name="Hyperion Class (2 of 2) &quot;ESRS N" sheetId="91" state="visible" r:id="rId92"/>
    <sheet name="Proteus Class (23 of 24) &quot;ESRS" sheetId="92" state="visible" r:id="rId93"/>
    <sheet name="Proteus Class (24 of 24) &quot;ESRS" sheetId="93" state="visible" r:id="rId94"/>
    <sheet name="Cressida Class (1 of 2) &quot;ESRS A" sheetId="94" state="visible" r:id="rId95"/>
    <sheet name="Cressida Class (2 of 2) &quot;ESRS K" sheetId="95" state="visible" r:id="rId9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<Relationship Id="rId82" Type="http://schemas.openxmlformats.org/officeDocument/2006/relationships/worksheet" Target="worksheets/sheet81.xml"/><Relationship Id="rId83" Type="http://schemas.openxmlformats.org/officeDocument/2006/relationships/worksheet" Target="worksheets/sheet82.xml"/><Relationship Id="rId84" Type="http://schemas.openxmlformats.org/officeDocument/2006/relationships/worksheet" Target="worksheets/sheet83.xml"/><Relationship Id="rId85" Type="http://schemas.openxmlformats.org/officeDocument/2006/relationships/worksheet" Target="worksheets/sheet84.xml"/><Relationship Id="rId86" Type="http://schemas.openxmlformats.org/officeDocument/2006/relationships/worksheet" Target="worksheets/sheet85.xml"/><Relationship Id="rId87" Type="http://schemas.openxmlformats.org/officeDocument/2006/relationships/worksheet" Target="worksheets/sheet86.xml"/><Relationship Id="rId88" Type="http://schemas.openxmlformats.org/officeDocument/2006/relationships/worksheet" Target="worksheets/sheet87.xml"/><Relationship Id="rId89" Type="http://schemas.openxmlformats.org/officeDocument/2006/relationships/worksheet" Target="worksheets/sheet88.xml"/><Relationship Id="rId90" Type="http://schemas.openxmlformats.org/officeDocument/2006/relationships/worksheet" Target="worksheets/sheet89.xml"/><Relationship Id="rId91" Type="http://schemas.openxmlformats.org/officeDocument/2006/relationships/worksheet" Target="worksheets/sheet90.xml"/><Relationship Id="rId92" Type="http://schemas.openxmlformats.org/officeDocument/2006/relationships/worksheet" Target="worksheets/sheet91.xml"/><Relationship Id="rId93" Type="http://schemas.openxmlformats.org/officeDocument/2006/relationships/worksheet" Target="worksheets/sheet92.xml"/><Relationship Id="rId94" Type="http://schemas.openxmlformats.org/officeDocument/2006/relationships/worksheet" Target="worksheets/sheet93.xml"/><Relationship Id="rId95" Type="http://schemas.openxmlformats.org/officeDocument/2006/relationships/worksheet" Target="worksheets/sheet94.xml"/><Relationship Id="rId96" Type="http://schemas.openxmlformats.org/officeDocument/2006/relationships/worksheet" Target="worksheets/sheet9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ESRS Vladivostok</t>
        </is>
      </c>
    </row>
    <row collapsed="false" customFormat="false" customHeight="false" hidden="false" ht="12.1" outlineLevel="0" r="3">
      <c r="A3" s="3" t="inlineStr">
        <is>
          <t>Target Rating: -1/-2, Mass Factor: 180,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2</v>
      </c>
      <c r="C6" s="5" t="inlineStr">
        <is>
          <t>812m</t>
        </is>
      </c>
      <c r="D6" s="5" t="inlineStr">
        <is>
          <t>9,020,000t</t>
        </is>
      </c>
      <c r="E6" s="5" t="inlineStr">
        <is>
          <t>5,816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36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36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36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36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36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3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3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3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3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25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25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25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L8</t>
        </is>
      </c>
      <c r="B34" s="8" t="n">
        <v>25</v>
      </c>
      <c r="C34" s="8" t="n">
        <v>3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25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2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25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25</v>
      </c>
      <c r="C44" s="8" t="n">
        <v>2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DDC-151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ESRS Kaliningrad</t>
        </is>
      </c>
    </row>
    <row collapsed="false" customFormat="false" customHeight="false" hidden="false" ht="12.1" outlineLevel="0" r="3">
      <c r="A3" s="3" t="inlineStr">
        <is>
          <t>Target Rating: -1/-2, Mass Factor: 180,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2</v>
      </c>
      <c r="C6" s="5" t="inlineStr">
        <is>
          <t>812m</t>
        </is>
      </c>
      <c r="D6" s="5" t="inlineStr">
        <is>
          <t>9,020,000t</t>
        </is>
      </c>
      <c r="E6" s="5" t="inlineStr">
        <is>
          <t>5,816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36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36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36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36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36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3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3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3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3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25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25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25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L8</t>
        </is>
      </c>
      <c r="B34" s="8" t="n">
        <v>25</v>
      </c>
      <c r="C34" s="8" t="n">
        <v>3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25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2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25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25</v>
      </c>
      <c r="C44" s="8" t="n">
        <v>2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Lake Poyang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Naupactis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Yamen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José Cabeçadas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Mitsumasa Yonai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DDC-49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Hampton Roads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DDC-114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Dayton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Chesapeake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Winchelsea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Leyte Gulf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Memphis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Falkland Islands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Noryang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Sinop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Lepanto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Philadelphia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Tsushima Straights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Trafalgar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Cape Ecnomus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ESRS Vienna</t>
        </is>
      </c>
    </row>
    <row collapsed="false" customFormat="false" customHeight="false" hidden="false" ht="12.1" outlineLevel="0" r="3">
      <c r="A3" s="3" t="inlineStr">
        <is>
          <t>Target Rating: +0/-1, Mass Factor: 108,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inlineStr">
        <is>
          <t>532m</t>
        </is>
      </c>
      <c r="D6" s="5" t="inlineStr">
        <is>
          <t>5,400,000t</t>
        </is>
      </c>
      <c r="E6" s="5" t="inlineStr">
        <is>
          <t>3,147</t>
        </is>
      </c>
      <c r="F6" s="5" t="inlineStr">
        <is>
          <t>Mitsubishi Heavy Industries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21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Core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27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27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27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L4</t>
        </is>
      </c>
      <c r="B22" s="8" t="n">
        <v>27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L5</t>
        </is>
      </c>
      <c r="B23" s="8" t="n">
        <v>27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L6</t>
        </is>
      </c>
      <c r="B24" s="8" t="n">
        <v>27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L7</t>
        </is>
      </c>
      <c r="B25" s="8" t="n">
        <v>27</v>
      </c>
      <c r="C25" s="8" t="n">
        <v>1</v>
      </c>
      <c r="D25" s="8" t="n">
        <v>1</v>
      </c>
    </row>
    <row collapsed="false" customFormat="false" customHeight="false" hidden="false" ht="12.1" outlineLevel="0" r="26">
      <c r="A26" s="7" t="inlineStr">
        <is>
          <t>L8</t>
        </is>
      </c>
      <c r="B26" s="8" t="n">
        <v>27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20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L7</t>
        </is>
      </c>
      <c r="B35" s="8" t="n">
        <v>21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L8</t>
        </is>
      </c>
      <c r="B36" s="8" t="n">
        <v>21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Cynossema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Svensksund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Jaffa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Lake Erie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DDC-72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DDC-41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ESRS Athens</t>
        </is>
      </c>
    </row>
    <row collapsed="false" customFormat="false" customHeight="false" hidden="false" ht="12.1" outlineLevel="0" r="3">
      <c r="A3" s="3" t="inlineStr">
        <is>
          <t>Target Rating: +0/-1, Mass Factor: 108,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inlineStr">
        <is>
          <t>532m</t>
        </is>
      </c>
      <c r="D6" s="5" t="inlineStr">
        <is>
          <t>5,400,000t</t>
        </is>
      </c>
      <c r="E6" s="5" t="inlineStr">
        <is>
          <t>3,147</t>
        </is>
      </c>
      <c r="F6" s="5" t="inlineStr">
        <is>
          <t>Mitsubishi Heavy Industries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21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Core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27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27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27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L4</t>
        </is>
      </c>
      <c r="B22" s="8" t="n">
        <v>27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L5</t>
        </is>
      </c>
      <c r="B23" s="8" t="n">
        <v>27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L6</t>
        </is>
      </c>
      <c r="B24" s="8" t="n">
        <v>27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L7</t>
        </is>
      </c>
      <c r="B25" s="8" t="n">
        <v>27</v>
      </c>
      <c r="C25" s="8" t="n">
        <v>1</v>
      </c>
      <c r="D25" s="8" t="n">
        <v>1</v>
      </c>
    </row>
    <row collapsed="false" customFormat="false" customHeight="false" hidden="false" ht="12.1" outlineLevel="0" r="26">
      <c r="A26" s="7" t="inlineStr">
        <is>
          <t>L8</t>
        </is>
      </c>
      <c r="B26" s="8" t="n">
        <v>27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20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L7</t>
        </is>
      </c>
      <c r="B35" s="8" t="n">
        <v>21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L8</t>
        </is>
      </c>
      <c r="B36" s="8" t="n">
        <v>21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Camperdown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Calabria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Francis Drake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ESRS Ponta Delgada</t>
        </is>
      </c>
    </row>
    <row collapsed="false" customFormat="false" customHeight="false" hidden="false" ht="12.1" outlineLevel="0" r="3">
      <c r="A3" s="3" t="inlineStr">
        <is>
          <t>Target Rating: +3/+2, Mass Factor: 22,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3</v>
      </c>
      <c r="C6" s="5" t="inlineStr">
        <is>
          <t>226m</t>
        </is>
      </c>
      <c r="D6" s="5" t="inlineStr">
        <is>
          <t>1,120,000t</t>
        </is>
      </c>
      <c r="E6" s="5" t="inlineStr">
        <is>
          <t>1,334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DDC-90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DDC-113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Warsaw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Artemisium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Vladimir Butakov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Piet Heyn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Andrea Doria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DDC-30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Marseille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Actium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Edward Codrington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Jaques L'Hermite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DDC-66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DDC-62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Sarajevo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Sluys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David Farragut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Federico Napoli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DDC-32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Hamburg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Dogger Bank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Kantato Suzuki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Yi Sun-sin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DDC-98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Lisbon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Queberon Bay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Metis Class</t>
        </is>
      </c>
    </row>
    <row collapsed="false" customFormat="false" customHeight="false" hidden="false" ht="12.1" outlineLevel="0" r="2">
      <c r="A2" s="2" t="inlineStr">
        <is>
          <t>ESRS Sgt. Maj. Daly</t>
        </is>
      </c>
    </row>
    <row collapsed="false" customFormat="false" customHeight="false" hidden="false" ht="12.1" outlineLevel="0" r="3">
      <c r="A3" s="3" t="inlineStr">
        <is>
          <t>Target Rating: +0/-1, Mass Factor: 135,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Assault Carrier</t>
        </is>
      </c>
      <c r="B6" s="5" t="n">
        <v>4</v>
      </c>
      <c r="C6" s="5" t="inlineStr">
        <is>
          <t>686m</t>
        </is>
      </c>
      <c r="D6" s="5" t="inlineStr">
        <is>
          <t>6,760,000t</t>
        </is>
      </c>
      <c r="E6" s="5" t="inlineStr">
        <is>
          <t>3,807</t>
        </is>
      </c>
      <c r="F6" s="5" t="inlineStr">
        <is>
          <t>Mitsubishi Heavy Industries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37</v>
      </c>
      <c r="C9" s="8" t="n">
        <v>2</v>
      </c>
      <c r="D9" s="8" t="n">
        <v>1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37</v>
      </c>
      <c r="C11" s="8" t="n">
        <v>2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37</v>
      </c>
      <c r="C12" s="8" t="n">
        <v>2</v>
      </c>
      <c r="D12" s="8" t="n">
        <v>1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37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38</v>
      </c>
      <c r="C15" s="8" t="n">
        <v>2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30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31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31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31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31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31</v>
      </c>
      <c r="C24" s="8" t="n">
        <v>1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ESRS Sidney Reilly</t>
        </is>
      </c>
    </row>
    <row collapsed="false" customFormat="false" customHeight="false" hidden="false" ht="12.1" outlineLevel="0" r="3">
      <c r="A3" s="3" t="inlineStr">
        <is>
          <t>Target Rating: +1/+0, Mass Factor: 69,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ELINT Cruiser</t>
        </is>
      </c>
      <c r="B6" s="5" t="n">
        <v>2</v>
      </c>
      <c r="C6" s="5" t="inlineStr">
        <is>
          <t>441m</t>
        </is>
      </c>
      <c r="D6" s="5" t="inlineStr">
        <is>
          <t>3,460,000t</t>
        </is>
      </c>
      <c r="E6" s="5" t="inlineStr">
        <is>
          <t>3,092</t>
        </is>
      </c>
      <c r="F6" s="5" t="inlineStr">
        <is>
          <t>Dailian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17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17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18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17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17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17</v>
      </c>
      <c r="C19" s="8" t="n">
        <v>2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17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18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18</v>
      </c>
      <c r="C22" s="8" t="n">
        <v>2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23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23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23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Santiago de Cuba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Demetrias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ESRS Nathan Hale</t>
        </is>
      </c>
    </row>
    <row collapsed="false" customFormat="false" customHeight="false" hidden="false" ht="12.1" outlineLevel="0" r="3">
      <c r="A3" s="3" t="inlineStr">
        <is>
          <t>Target Rating: +1/+0, Mass Factor: 69,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ELINT Cruiser</t>
        </is>
      </c>
      <c r="B6" s="5" t="n">
        <v>2</v>
      </c>
      <c r="C6" s="5" t="inlineStr">
        <is>
          <t>441m</t>
        </is>
      </c>
      <c r="D6" s="5" t="inlineStr">
        <is>
          <t>3,460,000t</t>
        </is>
      </c>
      <c r="E6" s="5" t="inlineStr">
        <is>
          <t>3,092</t>
        </is>
      </c>
      <c r="F6" s="5" t="inlineStr">
        <is>
          <t>Dailian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17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17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17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17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18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17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17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17</v>
      </c>
      <c r="C19" s="8" t="n">
        <v>2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17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18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18</v>
      </c>
      <c r="C22" s="8" t="n">
        <v>2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23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23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23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Salamis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Midway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Cressida Class</t>
        </is>
      </c>
    </row>
    <row collapsed="false" customFormat="false" customHeight="false" hidden="false" ht="12.1" outlineLevel="0" r="2">
      <c r="A2" s="2" t="inlineStr">
        <is>
          <t>ESRS Andrew Cunningham</t>
        </is>
      </c>
    </row>
    <row collapsed="false" customFormat="false" customHeight="false" hidden="false" ht="12.1" outlineLevel="0" r="3">
      <c r="A3" s="3" t="inlineStr">
        <is>
          <t>Target Rating: +2/+1, Mass Factor: 39,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Destroyer</t>
        </is>
      </c>
      <c r="B6" s="5" t="n">
        <v>2</v>
      </c>
      <c r="C6" s="5" t="inlineStr">
        <is>
          <t>392m</t>
        </is>
      </c>
      <c r="D6" s="5" t="inlineStr">
        <is>
          <t>1,950,000t</t>
        </is>
      </c>
      <c r="E6" s="5" t="n">
        <v>823</v>
      </c>
      <c r="F6" s="5" t="inlineStr">
        <is>
          <t>Dailian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12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12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Cressida Class</t>
        </is>
      </c>
    </row>
    <row collapsed="false" customFormat="false" customHeight="false" hidden="false" ht="12.1" outlineLevel="0" r="2">
      <c r="A2" s="2" t="inlineStr">
        <is>
          <t>ESRS Karl Doenitz</t>
        </is>
      </c>
    </row>
    <row collapsed="false" customFormat="false" customHeight="false" hidden="false" ht="12.1" outlineLevel="0" r="3">
      <c r="A3" s="3" t="inlineStr">
        <is>
          <t>Target Rating: +2/+1, Mass Factor: 39,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Destroyer</t>
        </is>
      </c>
      <c r="B6" s="5" t="n">
        <v>2</v>
      </c>
      <c r="C6" s="5" t="inlineStr">
        <is>
          <t>392m</t>
        </is>
      </c>
      <c r="D6" s="5" t="inlineStr">
        <is>
          <t>1,950,000t</t>
        </is>
      </c>
      <c r="E6" s="5" t="n">
        <v>823</v>
      </c>
      <c r="F6" s="5" t="inlineStr">
        <is>
          <t>Dailian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12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12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2025-10-13T16:02:11.00Z</dcterms:created>
  <dc:title/>
  <dc:subject/>
  <dc:creator/>
  <dc:description/>
  <cp:revision>0</cp:revision>
</cp:coreProperties>
</file>